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xl/charts/chart80.xml" ContentType="application/vnd.openxmlformats-officedocument.drawingml.chart+xml"/>
  <Override PartName="/xl/charts/chart81.xml" ContentType="application/vnd.openxmlformats-officedocument.drawingml.chart+xml"/>
  <Override PartName="/xl/charts/chart82.xml" ContentType="application/vnd.openxmlformats-officedocument.drawingml.chart+xml"/>
  <Override PartName="/xl/charts/chart83.xml" ContentType="application/vnd.openxmlformats-officedocument.drawingml.chart+xml"/>
  <Override PartName="/xl/charts/chart84.xml" ContentType="application/vnd.openxmlformats-officedocument.drawingml.chart+xml"/>
  <Override PartName="/xl/charts/chart85.xml" ContentType="application/vnd.openxmlformats-officedocument.drawingml.chart+xml"/>
  <Override PartName="/xl/charts/chart86.xml" ContentType="application/vnd.openxmlformats-officedocument.drawingml.chart+xml"/>
  <Override PartName="/xl/charts/chart87.xml" ContentType="application/vnd.openxmlformats-officedocument.drawingml.chart+xml"/>
  <Override PartName="/xl/charts/chart88.xml" ContentType="application/vnd.openxmlformats-officedocument.drawingml.chart+xml"/>
  <Override PartName="/xl/charts/chart89.xml" ContentType="application/vnd.openxmlformats-officedocument.drawingml.chart+xml"/>
  <Override PartName="/xl/charts/chart90.xml" ContentType="application/vnd.openxmlformats-officedocument.drawingml.chart+xml"/>
  <Override PartName="/xl/charts/chart91.xml" ContentType="application/vnd.openxmlformats-officedocument.drawingml.chart+xml"/>
  <Override PartName="/xl/charts/chart92.xml" ContentType="application/vnd.openxmlformats-officedocument.drawingml.chart+xml"/>
  <Override PartName="/xl/charts/chart93.xml" ContentType="application/vnd.openxmlformats-officedocument.drawingml.chart+xml"/>
  <Override PartName="/xl/charts/chart94.xml" ContentType="application/vnd.openxmlformats-officedocument.drawingml.chart+xml"/>
  <Override PartName="/xl/charts/chart95.xml" ContentType="application/vnd.openxmlformats-officedocument.drawingml.chart+xml"/>
  <Override PartName="/xl/charts/chart96.xml" ContentType="application/vnd.openxmlformats-officedocument.drawingml.chart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charts/chart97.xml" ContentType="application/vnd.openxmlformats-officedocument.drawingml.chart+xml"/>
  <Override PartName="/xl/charts/chart98.xml" ContentType="application/vnd.openxmlformats-officedocument.drawingml.chart+xml"/>
  <Override PartName="/xl/charts/chart99.xml" ContentType="application/vnd.openxmlformats-officedocument.drawingml.chart+xml"/>
  <Override PartName="/xl/charts/chart100.xml" ContentType="application/vnd.openxmlformats-officedocument.drawingml.chart+xml"/>
  <Override PartName="/xl/charts/chart101.xml" ContentType="application/vnd.openxmlformats-officedocument.drawingml.chart+xml"/>
  <Override PartName="/xl/charts/chart102.xml" ContentType="application/vnd.openxmlformats-officedocument.drawingml.chart+xml"/>
  <Override PartName="/xl/charts/chart103.xml" ContentType="application/vnd.openxmlformats-officedocument.drawingml.chart+xml"/>
  <Override PartName="/xl/charts/chart104.xml" ContentType="application/vnd.openxmlformats-officedocument.drawingml.chart+xml"/>
  <Override PartName="/xl/charts/chart105.xml" ContentType="application/vnd.openxmlformats-officedocument.drawingml.chart+xml"/>
  <Override PartName="/xl/charts/chart106.xml" ContentType="application/vnd.openxmlformats-officedocument.drawingml.chart+xml"/>
  <Override PartName="/xl/charts/chart107.xml" ContentType="application/vnd.openxmlformats-officedocument.drawingml.chart+xml"/>
  <Override PartName="/xl/charts/chart108.xml" ContentType="application/vnd.openxmlformats-officedocument.drawingml.chart+xml"/>
  <Override PartName="/xl/charts/chart109.xml" ContentType="application/vnd.openxmlformats-officedocument.drawingml.chart+xml"/>
  <Override PartName="/xl/charts/chart110.xml" ContentType="application/vnd.openxmlformats-officedocument.drawingml.chart+xml"/>
  <Override PartName="/xl/charts/chart111.xml" ContentType="application/vnd.openxmlformats-officedocument.drawingml.chart+xml"/>
  <Override PartName="/xl/charts/chart112.xml" ContentType="application/vnd.openxmlformats-officedocument.drawingml.chart+xml"/>
  <Override PartName="/xl/charts/chart113.xml" ContentType="application/vnd.openxmlformats-officedocument.drawingml.chart+xml"/>
  <Override PartName="/xl/charts/chart114.xml" ContentType="application/vnd.openxmlformats-officedocument.drawingml.chart+xml"/>
  <Override PartName="/xl/charts/chart115.xml" ContentType="application/vnd.openxmlformats-officedocument.drawingml.chart+xml"/>
  <Override PartName="/xl/charts/chart116.xml" ContentType="application/vnd.openxmlformats-officedocument.drawingml.chart+xml"/>
  <Override PartName="/xl/charts/chart117.xml" ContentType="application/vnd.openxmlformats-officedocument.drawingml.chart+xml"/>
  <Override PartName="/xl/charts/chart118.xml" ContentType="application/vnd.openxmlformats-officedocument.drawingml.chart+xml"/>
  <Override PartName="/xl/charts/chart119.xml" ContentType="application/vnd.openxmlformats-officedocument.drawingml.chart+xml"/>
  <Override PartName="/xl/charts/chart12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ergad\Desktop\Figures_data\Figure 2b\"/>
    </mc:Choice>
  </mc:AlternateContent>
  <bookViews>
    <workbookView xWindow="0" yWindow="0" windowWidth="28800" windowHeight="14235"/>
  </bookViews>
  <sheets>
    <sheet name="Figure_2b" sheetId="1" r:id="rId1"/>
    <sheet name="pH 6.8" sheetId="7" r:id="rId2"/>
    <sheet name="pH 7.0" sheetId="8" r:id="rId3"/>
    <sheet name="pH 7.2" sheetId="9" r:id="rId4"/>
    <sheet name="pH 7.5" sheetId="10" r:id="rId5"/>
    <sheet name="pH 8.0" sheetId="11" r:id="rId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3" i="1" l="1"/>
  <c r="K17" i="1"/>
  <c r="K18" i="1"/>
  <c r="K19" i="1"/>
  <c r="K20" i="1"/>
  <c r="K21" i="1"/>
  <c r="K22" i="1"/>
  <c r="K23" i="1"/>
  <c r="K16" i="1"/>
  <c r="I17" i="1"/>
  <c r="I18" i="1"/>
  <c r="I19" i="1"/>
  <c r="I20" i="1"/>
  <c r="I21" i="1"/>
  <c r="I22" i="1"/>
  <c r="I23" i="1"/>
  <c r="I16" i="1"/>
  <c r="H17" i="1"/>
  <c r="H18" i="1"/>
  <c r="H19" i="1"/>
  <c r="H20" i="1"/>
  <c r="H21" i="1"/>
  <c r="H22" i="1"/>
  <c r="H23" i="1"/>
  <c r="J17" i="1"/>
  <c r="J18" i="1"/>
  <c r="J19" i="1"/>
  <c r="J20" i="1"/>
  <c r="J21" i="1"/>
  <c r="J22" i="1"/>
  <c r="J16" i="1"/>
  <c r="H16" i="1"/>
  <c r="G17" i="1"/>
  <c r="G18" i="1"/>
  <c r="G19" i="1"/>
  <c r="G20" i="1"/>
  <c r="G21" i="1"/>
  <c r="G22" i="1"/>
  <c r="G23" i="1"/>
  <c r="G16" i="1"/>
  <c r="G4" i="1"/>
  <c r="F17" i="1"/>
  <c r="F18" i="1"/>
  <c r="F19" i="1"/>
  <c r="F20" i="1"/>
  <c r="F21" i="1"/>
  <c r="F22" i="1"/>
  <c r="F23" i="1"/>
  <c r="F16" i="1"/>
  <c r="E17" i="1"/>
  <c r="E18" i="1"/>
  <c r="E19" i="1"/>
  <c r="E20" i="1"/>
  <c r="E21" i="1"/>
  <c r="E22" i="1"/>
  <c r="E23" i="1"/>
  <c r="E16" i="1"/>
  <c r="D17" i="1"/>
  <c r="D18" i="1"/>
  <c r="D19" i="1"/>
  <c r="D20" i="1"/>
  <c r="D21" i="1"/>
  <c r="D22" i="1"/>
  <c r="D23" i="1"/>
  <c r="D16" i="1"/>
  <c r="C17" i="1"/>
  <c r="C18" i="1"/>
  <c r="C19" i="1"/>
  <c r="C20" i="1"/>
  <c r="C21" i="1"/>
  <c r="C22" i="1"/>
  <c r="C23" i="1"/>
  <c r="C16" i="1"/>
  <c r="B17" i="1"/>
  <c r="B18" i="1"/>
  <c r="B19" i="1"/>
  <c r="B20" i="1"/>
  <c r="B21" i="1"/>
  <c r="B22" i="1"/>
  <c r="B23" i="1"/>
  <c r="B16" i="1"/>
  <c r="J4" i="1"/>
  <c r="K4" i="1"/>
  <c r="J5" i="1"/>
  <c r="K5" i="1"/>
  <c r="J6" i="1"/>
  <c r="K6" i="1"/>
  <c r="J7" i="1"/>
  <c r="K7" i="1"/>
  <c r="J8" i="1"/>
  <c r="K8" i="1"/>
  <c r="J9" i="1"/>
  <c r="K9" i="1"/>
  <c r="J10" i="1"/>
  <c r="K10" i="1"/>
  <c r="J11" i="1"/>
  <c r="K11" i="1"/>
  <c r="H4" i="1"/>
  <c r="I4" i="1"/>
  <c r="H5" i="1"/>
  <c r="I5" i="1"/>
  <c r="H6" i="1"/>
  <c r="I6" i="1"/>
  <c r="H7" i="1"/>
  <c r="I7" i="1"/>
  <c r="H8" i="1"/>
  <c r="I8" i="1"/>
  <c r="H9" i="1"/>
  <c r="I9" i="1"/>
  <c r="H10" i="1"/>
  <c r="I10" i="1"/>
  <c r="H11" i="1"/>
  <c r="I11" i="1"/>
  <c r="F4" i="1"/>
  <c r="F5" i="1"/>
  <c r="G5" i="1"/>
  <c r="F6" i="1"/>
  <c r="G6" i="1"/>
  <c r="F7" i="1"/>
  <c r="G7" i="1"/>
  <c r="F8" i="1"/>
  <c r="G8" i="1"/>
  <c r="F9" i="1"/>
  <c r="G9" i="1"/>
  <c r="F10" i="1"/>
  <c r="G10" i="1"/>
  <c r="F11" i="1"/>
  <c r="G11" i="1"/>
  <c r="D4" i="1"/>
  <c r="E4" i="1"/>
  <c r="D5" i="1"/>
  <c r="E5" i="1"/>
  <c r="D6" i="1"/>
  <c r="E6" i="1"/>
  <c r="D7" i="1"/>
  <c r="E7" i="1"/>
  <c r="D8" i="1"/>
  <c r="E8" i="1"/>
  <c r="D9" i="1"/>
  <c r="E9" i="1"/>
  <c r="D10" i="1"/>
  <c r="E10" i="1"/>
  <c r="D11" i="1"/>
  <c r="E11" i="1"/>
  <c r="B4" i="1"/>
  <c r="C4" i="1"/>
  <c r="B5" i="1"/>
  <c r="C5" i="1"/>
  <c r="B6" i="1"/>
  <c r="C6" i="1"/>
  <c r="B7" i="1"/>
  <c r="C7" i="1"/>
  <c r="B8" i="1"/>
  <c r="C8" i="1"/>
  <c r="B9" i="1"/>
  <c r="C9" i="1"/>
  <c r="B10" i="1"/>
  <c r="C10" i="1"/>
  <c r="B11" i="1"/>
  <c r="C11" i="1"/>
  <c r="Q87" i="11"/>
  <c r="P87" i="11"/>
  <c r="R87" i="11" s="1"/>
  <c r="O87" i="11"/>
  <c r="Q86" i="11"/>
  <c r="P86" i="11"/>
  <c r="R86" i="11" s="1"/>
  <c r="O86" i="11"/>
  <c r="Q85" i="11"/>
  <c r="P85" i="11"/>
  <c r="R85" i="11" s="1"/>
  <c r="O85" i="11"/>
  <c r="Q84" i="11"/>
  <c r="P84" i="11"/>
  <c r="R84" i="11" s="1"/>
  <c r="O84" i="11"/>
  <c r="Q83" i="11"/>
  <c r="P83" i="11"/>
  <c r="R83" i="11" s="1"/>
  <c r="O83" i="11"/>
  <c r="Q82" i="11"/>
  <c r="P82" i="11"/>
  <c r="R82" i="11" s="1"/>
  <c r="O82" i="11"/>
  <c r="R81" i="11"/>
  <c r="Q81" i="11"/>
  <c r="P81" i="11"/>
  <c r="O81" i="11"/>
  <c r="Q80" i="11"/>
  <c r="P80" i="11"/>
  <c r="R80" i="11" s="1"/>
  <c r="O80" i="11"/>
  <c r="R79" i="11"/>
  <c r="Q79" i="11"/>
  <c r="P79" i="11"/>
  <c r="O79" i="11"/>
  <c r="Q78" i="11"/>
  <c r="P78" i="11"/>
  <c r="R78" i="11" s="1"/>
  <c r="O78" i="11"/>
  <c r="R77" i="11"/>
  <c r="Q77" i="11"/>
  <c r="P77" i="11"/>
  <c r="O77" i="11"/>
  <c r="Q76" i="11"/>
  <c r="P76" i="11"/>
  <c r="R76" i="11" s="1"/>
  <c r="O76" i="11"/>
  <c r="R75" i="11"/>
  <c r="Q75" i="11"/>
  <c r="P75" i="11"/>
  <c r="O75" i="11"/>
  <c r="Q74" i="11"/>
  <c r="P74" i="11"/>
  <c r="R74" i="11" s="1"/>
  <c r="O74" i="11"/>
  <c r="R73" i="11"/>
  <c r="Q73" i="11"/>
  <c r="P73" i="11"/>
  <c r="O73" i="11"/>
  <c r="Q72" i="11"/>
  <c r="P72" i="11"/>
  <c r="R72" i="11" s="1"/>
  <c r="O72" i="11"/>
  <c r="Q71" i="11"/>
  <c r="P71" i="11"/>
  <c r="R71" i="11" s="1"/>
  <c r="O71" i="11"/>
  <c r="Q70" i="11"/>
  <c r="R70" i="11" s="1"/>
  <c r="P70" i="11"/>
  <c r="O70" i="11"/>
  <c r="R69" i="11"/>
  <c r="Q69" i="11"/>
  <c r="P69" i="11"/>
  <c r="O69" i="11"/>
  <c r="Q68" i="11"/>
  <c r="P68" i="11"/>
  <c r="R68" i="11" s="1"/>
  <c r="O68" i="11"/>
  <c r="Q67" i="11"/>
  <c r="P67" i="11"/>
  <c r="R67" i="11" s="1"/>
  <c r="O67" i="11"/>
  <c r="Q66" i="11"/>
  <c r="R66" i="11" s="1"/>
  <c r="P66" i="11"/>
  <c r="O66" i="11"/>
  <c r="R65" i="11"/>
  <c r="Q65" i="11"/>
  <c r="P65" i="11"/>
  <c r="O65" i="11"/>
  <c r="Q64" i="11"/>
  <c r="P64" i="11"/>
  <c r="R64" i="11" s="1"/>
  <c r="O64" i="11"/>
  <c r="V65" i="11" l="1"/>
  <c r="W65" i="11"/>
  <c r="V66" i="11"/>
  <c r="W66" i="11"/>
  <c r="W70" i="11"/>
  <c r="V70" i="11"/>
  <c r="V69" i="11"/>
  <c r="W69" i="11"/>
  <c r="W71" i="11"/>
  <c r="V71" i="11"/>
  <c r="V68" i="11"/>
  <c r="W68" i="11"/>
  <c r="V64" i="11"/>
  <c r="W64" i="11"/>
  <c r="W67" i="11"/>
  <c r="V67" i="11"/>
  <c r="Q87" i="10" l="1"/>
  <c r="P87" i="10"/>
  <c r="R87" i="10" s="1"/>
  <c r="O87" i="10"/>
  <c r="Q86" i="10"/>
  <c r="P86" i="10"/>
  <c r="R86" i="10" s="1"/>
  <c r="O86" i="10"/>
  <c r="Q85" i="10"/>
  <c r="P85" i="10"/>
  <c r="R85" i="10" s="1"/>
  <c r="O85" i="10"/>
  <c r="Q84" i="10"/>
  <c r="P84" i="10"/>
  <c r="R84" i="10" s="1"/>
  <c r="O84" i="10"/>
  <c r="Q83" i="10"/>
  <c r="P83" i="10"/>
  <c r="R83" i="10" s="1"/>
  <c r="O83" i="10"/>
  <c r="Q82" i="10"/>
  <c r="P82" i="10"/>
  <c r="R82" i="10" s="1"/>
  <c r="O82" i="10"/>
  <c r="Q81" i="10"/>
  <c r="P81" i="10"/>
  <c r="R81" i="10" s="1"/>
  <c r="O81" i="10"/>
  <c r="Q80" i="10"/>
  <c r="P80" i="10"/>
  <c r="R80" i="10" s="1"/>
  <c r="O80" i="10"/>
  <c r="R79" i="10"/>
  <c r="Q79" i="10"/>
  <c r="P79" i="10"/>
  <c r="O79" i="10"/>
  <c r="Q78" i="10"/>
  <c r="P78" i="10"/>
  <c r="R78" i="10" s="1"/>
  <c r="O78" i="10"/>
  <c r="R77" i="10"/>
  <c r="Q77" i="10"/>
  <c r="P77" i="10"/>
  <c r="O77" i="10"/>
  <c r="Q76" i="10"/>
  <c r="P76" i="10"/>
  <c r="R76" i="10" s="1"/>
  <c r="O76" i="10"/>
  <c r="R75" i="10"/>
  <c r="Q75" i="10"/>
  <c r="P75" i="10"/>
  <c r="O75" i="10"/>
  <c r="Q74" i="10"/>
  <c r="P74" i="10"/>
  <c r="R74" i="10" s="1"/>
  <c r="O74" i="10"/>
  <c r="R73" i="10"/>
  <c r="Q73" i="10"/>
  <c r="P73" i="10"/>
  <c r="O73" i="10"/>
  <c r="Q72" i="10"/>
  <c r="P72" i="10"/>
  <c r="R72" i="10" s="1"/>
  <c r="O72" i="10"/>
  <c r="Q71" i="10"/>
  <c r="P71" i="10"/>
  <c r="R71" i="10" s="1"/>
  <c r="O71" i="10"/>
  <c r="Q70" i="10"/>
  <c r="R70" i="10" s="1"/>
  <c r="P70" i="10"/>
  <c r="O70" i="10"/>
  <c r="R69" i="10"/>
  <c r="Q69" i="10"/>
  <c r="P69" i="10"/>
  <c r="O69" i="10"/>
  <c r="Q68" i="10"/>
  <c r="P68" i="10"/>
  <c r="R68" i="10" s="1"/>
  <c r="O68" i="10"/>
  <c r="Q67" i="10"/>
  <c r="P67" i="10"/>
  <c r="R67" i="10" s="1"/>
  <c r="O67" i="10"/>
  <c r="Q66" i="10"/>
  <c r="R66" i="10" s="1"/>
  <c r="P66" i="10"/>
  <c r="O66" i="10"/>
  <c r="R65" i="10"/>
  <c r="Q65" i="10"/>
  <c r="P65" i="10"/>
  <c r="O65" i="10"/>
  <c r="Q64" i="10"/>
  <c r="P64" i="10"/>
  <c r="R64" i="10" s="1"/>
  <c r="O64" i="10"/>
  <c r="W66" i="10" l="1"/>
  <c r="V66" i="10"/>
  <c r="W71" i="10"/>
  <c r="V71" i="10"/>
  <c r="W69" i="10"/>
  <c r="V69" i="10"/>
  <c r="W68" i="10"/>
  <c r="V68" i="10"/>
  <c r="W67" i="10"/>
  <c r="V67" i="10"/>
  <c r="W64" i="10"/>
  <c r="V64" i="10"/>
  <c r="W65" i="10"/>
  <c r="V65" i="10"/>
  <c r="W70" i="10"/>
  <c r="V70" i="10"/>
  <c r="Q87" i="9" l="1"/>
  <c r="R87" i="9" s="1"/>
  <c r="P87" i="9"/>
  <c r="O87" i="9"/>
  <c r="Q86" i="9"/>
  <c r="P86" i="9"/>
  <c r="R86" i="9" s="1"/>
  <c r="O86" i="9"/>
  <c r="Q85" i="9"/>
  <c r="R85" i="9" s="1"/>
  <c r="P85" i="9"/>
  <c r="O85" i="9"/>
  <c r="Q84" i="9"/>
  <c r="P84" i="9"/>
  <c r="R84" i="9" s="1"/>
  <c r="O84" i="9"/>
  <c r="Q83" i="9"/>
  <c r="R83" i="9" s="1"/>
  <c r="P83" i="9"/>
  <c r="O83" i="9"/>
  <c r="Q82" i="9"/>
  <c r="P82" i="9"/>
  <c r="R82" i="9" s="1"/>
  <c r="O82" i="9"/>
  <c r="R81" i="9"/>
  <c r="Q81" i="9"/>
  <c r="P81" i="9"/>
  <c r="O81" i="9"/>
  <c r="Q80" i="9"/>
  <c r="P80" i="9"/>
  <c r="R80" i="9" s="1"/>
  <c r="O80" i="9"/>
  <c r="R79" i="9"/>
  <c r="Q79" i="9"/>
  <c r="P79" i="9"/>
  <c r="O79" i="9"/>
  <c r="Q78" i="9"/>
  <c r="P78" i="9"/>
  <c r="R78" i="9" s="1"/>
  <c r="O78" i="9"/>
  <c r="R77" i="9"/>
  <c r="Q77" i="9"/>
  <c r="P77" i="9"/>
  <c r="O77" i="9"/>
  <c r="Q76" i="9"/>
  <c r="P76" i="9"/>
  <c r="R76" i="9" s="1"/>
  <c r="O76" i="9"/>
  <c r="R75" i="9"/>
  <c r="Q75" i="9"/>
  <c r="P75" i="9"/>
  <c r="O75" i="9"/>
  <c r="Q74" i="9"/>
  <c r="P74" i="9"/>
  <c r="R74" i="9" s="1"/>
  <c r="O74" i="9"/>
  <c r="R73" i="9"/>
  <c r="Q73" i="9"/>
  <c r="P73" i="9"/>
  <c r="O73" i="9"/>
  <c r="Q72" i="9"/>
  <c r="P72" i="9"/>
  <c r="R72" i="9" s="1"/>
  <c r="O72" i="9"/>
  <c r="Q71" i="9"/>
  <c r="P71" i="9"/>
  <c r="R71" i="9" s="1"/>
  <c r="O71" i="9"/>
  <c r="Q70" i="9"/>
  <c r="R70" i="9" s="1"/>
  <c r="P70" i="9"/>
  <c r="O70" i="9"/>
  <c r="Q69" i="9"/>
  <c r="R69" i="9" s="1"/>
  <c r="P69" i="9"/>
  <c r="O69" i="9"/>
  <c r="Q68" i="9"/>
  <c r="P68" i="9"/>
  <c r="R68" i="9" s="1"/>
  <c r="O68" i="9"/>
  <c r="Q67" i="9"/>
  <c r="P67" i="9"/>
  <c r="R67" i="9" s="1"/>
  <c r="O67" i="9"/>
  <c r="Q66" i="9"/>
  <c r="R66" i="9" s="1"/>
  <c r="P66" i="9"/>
  <c r="O66" i="9"/>
  <c r="Q65" i="9"/>
  <c r="R65" i="9" s="1"/>
  <c r="P65" i="9"/>
  <c r="O65" i="9"/>
  <c r="Q64" i="9"/>
  <c r="P64" i="9"/>
  <c r="R64" i="9" s="1"/>
  <c r="O64" i="9"/>
  <c r="W66" i="9" l="1"/>
  <c r="V66" i="9"/>
  <c r="W71" i="9"/>
  <c r="V71" i="9"/>
  <c r="W69" i="9"/>
  <c r="V69" i="9"/>
  <c r="W67" i="9"/>
  <c r="V67" i="9"/>
  <c r="W70" i="9"/>
  <c r="V70" i="9"/>
  <c r="W68" i="9"/>
  <c r="V68" i="9"/>
  <c r="W64" i="9"/>
  <c r="V64" i="9"/>
  <c r="W65" i="9"/>
  <c r="V65" i="9"/>
  <c r="Q87" i="8" l="1"/>
  <c r="P87" i="8"/>
  <c r="R87" i="8" s="1"/>
  <c r="O87" i="8"/>
  <c r="Q86" i="8"/>
  <c r="P86" i="8"/>
  <c r="R86" i="8" s="1"/>
  <c r="O86" i="8"/>
  <c r="Q85" i="8"/>
  <c r="P85" i="8"/>
  <c r="R85" i="8" s="1"/>
  <c r="O85" i="8"/>
  <c r="Q84" i="8"/>
  <c r="P84" i="8"/>
  <c r="R84" i="8" s="1"/>
  <c r="O84" i="8"/>
  <c r="Q83" i="8"/>
  <c r="P83" i="8"/>
  <c r="R83" i="8" s="1"/>
  <c r="O83" i="8"/>
  <c r="Q82" i="8"/>
  <c r="P82" i="8"/>
  <c r="R82" i="8" s="1"/>
  <c r="O82" i="8"/>
  <c r="Q81" i="8"/>
  <c r="P81" i="8"/>
  <c r="R81" i="8" s="1"/>
  <c r="O81" i="8"/>
  <c r="Q80" i="8"/>
  <c r="P80" i="8"/>
  <c r="R80" i="8" s="1"/>
  <c r="O80" i="8"/>
  <c r="Q79" i="8"/>
  <c r="P79" i="8"/>
  <c r="R79" i="8" s="1"/>
  <c r="O79" i="8"/>
  <c r="Q78" i="8"/>
  <c r="P78" i="8"/>
  <c r="R78" i="8" s="1"/>
  <c r="O78" i="8"/>
  <c r="Q77" i="8"/>
  <c r="P77" i="8"/>
  <c r="R77" i="8" s="1"/>
  <c r="O77" i="8"/>
  <c r="Q76" i="8"/>
  <c r="P76" i="8"/>
  <c r="R76" i="8" s="1"/>
  <c r="O76" i="8"/>
  <c r="Q75" i="8"/>
  <c r="P75" i="8"/>
  <c r="R75" i="8" s="1"/>
  <c r="O75" i="8"/>
  <c r="Q74" i="8"/>
  <c r="P74" i="8"/>
  <c r="R74" i="8" s="1"/>
  <c r="O74" i="8"/>
  <c r="Q73" i="8"/>
  <c r="P73" i="8"/>
  <c r="R73" i="8" s="1"/>
  <c r="O73" i="8"/>
  <c r="Q72" i="8"/>
  <c r="P72" i="8"/>
  <c r="R72" i="8" s="1"/>
  <c r="O72" i="8"/>
  <c r="Q71" i="8"/>
  <c r="R71" i="8" s="1"/>
  <c r="P71" i="8"/>
  <c r="O71" i="8"/>
  <c r="Q70" i="8"/>
  <c r="R70" i="8" s="1"/>
  <c r="P70" i="8"/>
  <c r="O70" i="8"/>
  <c r="R69" i="8"/>
  <c r="Q69" i="8"/>
  <c r="P69" i="8"/>
  <c r="O69" i="8"/>
  <c r="Q68" i="8"/>
  <c r="P68" i="8"/>
  <c r="R68" i="8" s="1"/>
  <c r="O68" i="8"/>
  <c r="Q67" i="8"/>
  <c r="R67" i="8" s="1"/>
  <c r="P67" i="8"/>
  <c r="O67" i="8"/>
  <c r="Q66" i="8"/>
  <c r="P66" i="8"/>
  <c r="R66" i="8" s="1"/>
  <c r="O66" i="8"/>
  <c r="R65" i="8"/>
  <c r="Q65" i="8"/>
  <c r="P65" i="8"/>
  <c r="O65" i="8"/>
  <c r="Q64" i="8"/>
  <c r="P64" i="8"/>
  <c r="R64" i="8" s="1"/>
  <c r="O64" i="8"/>
  <c r="W71" i="8" l="1"/>
  <c r="V71" i="8"/>
  <c r="W65" i="8"/>
  <c r="V65" i="8"/>
  <c r="W64" i="8"/>
  <c r="V64" i="8"/>
  <c r="W70" i="8"/>
  <c r="V70" i="8"/>
  <c r="W66" i="8"/>
  <c r="V66" i="8"/>
  <c r="W68" i="8"/>
  <c r="V68" i="8"/>
  <c r="W67" i="8"/>
  <c r="V67" i="8"/>
  <c r="W69" i="8"/>
  <c r="V69" i="8"/>
  <c r="Q87" i="7" l="1"/>
  <c r="P87" i="7"/>
  <c r="R87" i="7" s="1"/>
  <c r="O87" i="7"/>
  <c r="Q86" i="7"/>
  <c r="P86" i="7"/>
  <c r="R86" i="7" s="1"/>
  <c r="O86" i="7"/>
  <c r="Q85" i="7"/>
  <c r="P85" i="7"/>
  <c r="R85" i="7" s="1"/>
  <c r="O85" i="7"/>
  <c r="Q84" i="7"/>
  <c r="P84" i="7"/>
  <c r="R84" i="7" s="1"/>
  <c r="O84" i="7"/>
  <c r="Q83" i="7"/>
  <c r="P83" i="7"/>
  <c r="R83" i="7" s="1"/>
  <c r="O83" i="7"/>
  <c r="Q82" i="7"/>
  <c r="P82" i="7"/>
  <c r="R82" i="7" s="1"/>
  <c r="O82" i="7"/>
  <c r="Q81" i="7"/>
  <c r="P81" i="7"/>
  <c r="R81" i="7" s="1"/>
  <c r="O81" i="7"/>
  <c r="Q80" i="7"/>
  <c r="P80" i="7"/>
  <c r="R80" i="7" s="1"/>
  <c r="O80" i="7"/>
  <c r="Q79" i="7"/>
  <c r="P79" i="7"/>
  <c r="R79" i="7" s="1"/>
  <c r="O79" i="7"/>
  <c r="Q78" i="7"/>
  <c r="P78" i="7"/>
  <c r="R78" i="7" s="1"/>
  <c r="O78" i="7"/>
  <c r="Q77" i="7"/>
  <c r="P77" i="7"/>
  <c r="R77" i="7" s="1"/>
  <c r="O77" i="7"/>
  <c r="Q76" i="7"/>
  <c r="P76" i="7"/>
  <c r="R76" i="7" s="1"/>
  <c r="O76" i="7"/>
  <c r="Q75" i="7"/>
  <c r="P75" i="7"/>
  <c r="R75" i="7" s="1"/>
  <c r="O75" i="7"/>
  <c r="Q74" i="7"/>
  <c r="P74" i="7"/>
  <c r="R74" i="7" s="1"/>
  <c r="O74" i="7"/>
  <c r="Q73" i="7"/>
  <c r="P73" i="7"/>
  <c r="R73" i="7" s="1"/>
  <c r="O73" i="7"/>
  <c r="Q72" i="7"/>
  <c r="P72" i="7"/>
  <c r="R72" i="7" s="1"/>
  <c r="O72" i="7"/>
  <c r="Q71" i="7"/>
  <c r="R71" i="7" s="1"/>
  <c r="P71" i="7"/>
  <c r="O71" i="7"/>
  <c r="Q70" i="7"/>
  <c r="R70" i="7" s="1"/>
  <c r="P70" i="7"/>
  <c r="O70" i="7"/>
  <c r="R69" i="7"/>
  <c r="Q69" i="7"/>
  <c r="P69" i="7"/>
  <c r="O69" i="7"/>
  <c r="Q68" i="7"/>
  <c r="P68" i="7"/>
  <c r="R68" i="7" s="1"/>
  <c r="O68" i="7"/>
  <c r="Q67" i="7"/>
  <c r="P67" i="7"/>
  <c r="R67" i="7" s="1"/>
  <c r="O67" i="7"/>
  <c r="Q66" i="7"/>
  <c r="R66" i="7" s="1"/>
  <c r="P66" i="7"/>
  <c r="O66" i="7"/>
  <c r="R65" i="7"/>
  <c r="Q65" i="7"/>
  <c r="P65" i="7"/>
  <c r="O65" i="7"/>
  <c r="Q64" i="7"/>
  <c r="P64" i="7"/>
  <c r="R64" i="7" s="1"/>
  <c r="O64" i="7"/>
  <c r="W65" i="7" l="1"/>
  <c r="V65" i="7"/>
  <c r="W71" i="7"/>
  <c r="V71" i="7"/>
  <c r="W67" i="7"/>
  <c r="V67" i="7"/>
  <c r="V68" i="7"/>
  <c r="W68" i="7"/>
  <c r="W66" i="7"/>
  <c r="V66" i="7"/>
  <c r="W69" i="7"/>
  <c r="V69" i="7"/>
  <c r="V64" i="7"/>
  <c r="W64" i="7"/>
  <c r="W70" i="7"/>
  <c r="V70" i="7"/>
</calcChain>
</file>

<file path=xl/comments1.xml><?xml version="1.0" encoding="utf-8"?>
<comments xmlns="http://schemas.openxmlformats.org/spreadsheetml/2006/main">
  <authors>
    <author>Group Johnsson</author>
  </authors>
  <commentList>
    <comment ref="E1" authorId="0" shapeId="0">
      <text>
        <r>
          <rPr>
            <b/>
            <sz val="9"/>
            <color indexed="81"/>
            <rFont val="Tahoma"/>
            <family val="2"/>
          </rPr>
          <t xml:space="preserve">Tecan.At.Common, 3.7.3.0
Tecan.At.Common.DocumentManagement, 3.7.3.0
Tecan.At.Common.DocumentManagement.Reader, 3.4.4.0
Tecan.At.Common.MCS, 3.7.3.0
Tecan.At.Common.Results, 3.7.3.0
Tecan.At.Common.UI, 3.7.3.0
Tecan.At.Communication.Common, 3.7.4.0
Tecan.At.Communication.Port.IP, 3.7.4.0
Tecan.At.Communication.Port.RS232, 3.7.4.0
Tecan.At.Communication.Port.SIM.Common, 3.7.4.0
Tecan.At.Communication.Port.USB, 3.7.4.0
Tecan.At.Communication.Server, 3.7.4.0
Tecan.At.Communication.SIM.AMR, 3.4.4.0
Tecan.At.Communication.SIM.AMRPlus, 3.4.4.0
Tecan.At.Communication.SIM.Connect, 3.7.4.0
Tecan.At.Communication.SIM.GeniosUltra, 3.4.4.0
Tecan.At.Communication.SIM.Safire3, 3.4.4.0
Tecan.At.Communication.SIM.Safire3Pro, 3.4.4.0
Tecan.At.Communication.SIM.SunriseMini, 3.4.4.0
Tecan.At.Instrument.Common, 3.7.4.0
Tecan.At.Instrument.Common.GCM, 3.6.5.0
Tecan.At.Instrument.Common.Reader, 3.4.4.0
Tecan.At.Instrument.Common.Stacker, 3.7.4.0
Tecan.At.Instrument.Gas.GCM, 3.6.5.0
Tecan.At.Instrument.GCM.Server, 3.6.5.0
Tecan.At.Instrument.Reader.AMR, 3.4.4.0
Tecan.At.Instrument.Reader.AMRPlus, 3.4.4.0
Tecan.At.Instrument.Reader.GeniosUltra, 3.4.4.0
Tecan.At.Instrument.Reader.Safire3, 3.4.4.0
Tecan.At.Instrument.Reader.Safire3Pro, 3.4.4.0
Tecan.At.Instrument.Reader.SunriseMini, 3.4.4.0
Tecan.At.Instrument.Server, 3.7.4.0
Tecan.At.Instrument.Stacker.Connect, 3.7.4.0
Tecan.At.Instrument.Stacker.Server, 3.7.4.0
Tecan.At.Measurement.BuiltInTest.Common, 3.4.4.0
Tecan.At.Measurement.Common, 3.4.4.0
Tecan.At.Measurement.Server, 3.4.4.0
Tecan.At.XFluor, 1.11.1.0
Tecan.At.XFluor.Connect.Reader, 1.11.1.0
Tecan.At.XFluor.Core, 1.11.1.0
Tecan.At.XFluor.Device, 1.11.1.0
Tecan.At.XFluor.Device.AMR, 1.11.1.0
Tecan.At.XFluor.Device.AMRPlus, 1.11.1.0
Tecan.At.XFluor.Device.GeniosUltra, 1.11.1.0
Tecan.At.XFluor.Device.Reader, 1.11.1.0
Tecan.At.XFluor.Device.Safire3, 1.11.1.0
Tecan.At.XFluor.Device.Safire3Pro, 1.11.1.0
Tecan.At.XFluor.Device.SunriseMini, 1.11.1.0
Tecan.At.XFluor.ExcelOutput, 1.11.1.0
Tecan.At.XFluor.NanoQuant, 1.11.1.0
Tecan.At.XFluor.ReaderEditor, 1.11.1.0
</t>
        </r>
      </text>
    </comment>
    <comment ref="E3" authorId="0" shapeId="0">
      <text>
        <r>
          <rPr>
            <b/>
            <sz val="9"/>
            <color indexed="81"/>
            <rFont val="Tahoma"/>
            <family val="2"/>
          </rPr>
          <t xml:space="preserve">MEX, V 1.20 Safire2 MCR  (V 1.20 Safire2 MCR )
MEM, V 1.20 Safire2 MCR  (V 1.20 Safire2 MCR )
ABS, V 1.00 MCR Abs 4 Channel (V 1.00 MCR Abs 4 Channel)
LUM, V_2.10_11/08_LUMINESCENCE (Nov 20 2008/15.03.01)
INA, V_2.09_04/2011_S3LCE (May  2 2011/09.25.56)
TCAN, V_1.00_02/2008_S3FTCAN (Feb 21 2008/17.19.16)
</t>
        </r>
      </text>
    </comment>
  </commentList>
</comments>
</file>

<file path=xl/comments2.xml><?xml version="1.0" encoding="utf-8"?>
<comments xmlns="http://schemas.openxmlformats.org/spreadsheetml/2006/main">
  <authors>
    <author>Group Johnsson</author>
  </authors>
  <commentList>
    <comment ref="E1" authorId="0" shapeId="0">
      <text>
        <r>
          <rPr>
            <b/>
            <sz val="9"/>
            <color indexed="81"/>
            <rFont val="Tahoma"/>
            <family val="2"/>
          </rPr>
          <t xml:space="preserve">Tecan.At.Common, 3.7.3.0
Tecan.At.Common.DocumentManagement, 3.7.3.0
Tecan.At.Common.DocumentManagement.Reader, 3.4.4.0
Tecan.At.Common.MCS, 3.7.3.0
Tecan.At.Common.Results, 3.7.3.0
Tecan.At.Common.UI, 3.7.3.0
Tecan.At.Communication.Common, 3.7.4.0
Tecan.At.Communication.Port.IP, 3.7.4.0
Tecan.At.Communication.Port.RS232, 3.7.4.0
Tecan.At.Communication.Port.SIM.Common, 3.7.4.0
Tecan.At.Communication.Port.USB, 3.7.4.0
Tecan.At.Communication.Server, 3.7.4.0
Tecan.At.Communication.SIM.AMR, 3.4.4.0
Tecan.At.Communication.SIM.AMRPlus, 3.4.4.0
Tecan.At.Communication.SIM.Connect, 3.7.4.0
Tecan.At.Communication.SIM.GeniosUltra, 3.4.4.0
Tecan.At.Communication.SIM.Safire3, 3.4.4.0
Tecan.At.Communication.SIM.Safire3Pro, 3.4.4.0
Tecan.At.Communication.SIM.SunriseMini, 3.4.4.0
Tecan.At.Instrument.Common, 3.7.4.0
Tecan.At.Instrument.Common.GCM, 3.6.5.0
Tecan.At.Instrument.Common.Reader, 3.4.4.0
Tecan.At.Instrument.Common.Stacker, 3.7.4.0
Tecan.At.Instrument.Gas.GCM, 3.6.5.0
Tecan.At.Instrument.GCM.Server, 3.6.5.0
Tecan.At.Instrument.Reader.AMR, 3.4.4.0
Tecan.At.Instrument.Reader.AMRPlus, 3.4.4.0
Tecan.At.Instrument.Reader.GeniosUltra, 3.4.4.0
Tecan.At.Instrument.Reader.Safire3, 3.4.4.0
Tecan.At.Instrument.Reader.Safire3Pro, 3.4.4.0
Tecan.At.Instrument.Reader.SunriseMini, 3.4.4.0
Tecan.At.Instrument.Server, 3.7.4.0
Tecan.At.Instrument.Stacker.Connect, 3.7.4.0
Tecan.At.Instrument.Stacker.Server, 3.7.4.0
Tecan.At.Measurement.BuiltInTest.Common, 3.4.4.0
Tecan.At.Measurement.Common, 3.4.4.0
Tecan.At.Measurement.Server, 3.4.4.0
Tecan.At.XFluor, 1.11.1.0
Tecan.At.XFluor.Connect.Reader, 1.11.1.0
Tecan.At.XFluor.Core, 1.11.1.0
Tecan.At.XFluor.Device, 1.11.1.0
Tecan.At.XFluor.Device.AMR, 1.11.1.0
Tecan.At.XFluor.Device.AMRPlus, 1.11.1.0
Tecan.At.XFluor.Device.GeniosUltra, 1.11.1.0
Tecan.At.XFluor.Device.Reader, 1.11.1.0
Tecan.At.XFluor.Device.Safire3, 1.11.1.0
Tecan.At.XFluor.Device.Safire3Pro, 1.11.1.0
Tecan.At.XFluor.Device.SunriseMini, 1.11.1.0
Tecan.At.XFluor.ExcelOutput, 1.11.1.0
Tecan.At.XFluor.NanoQuant, 1.11.1.0
Tecan.At.XFluor.ReaderEditor, 1.11.1.0
</t>
        </r>
      </text>
    </comment>
    <comment ref="E3" authorId="0" shapeId="0">
      <text>
        <r>
          <rPr>
            <b/>
            <sz val="9"/>
            <color indexed="81"/>
            <rFont val="Tahoma"/>
            <family val="2"/>
          </rPr>
          <t xml:space="preserve">MEX, V 1.20 Safire2 MCR  (V 1.20 Safire2 MCR )
MEM, V 1.20 Safire2 MCR  (V 1.20 Safire2 MCR )
ABS, V 1.00 MCR Abs 4 Channel (V 1.00 MCR Abs 4 Channel)
LUM, V_2.10_11/08_LUMINESCENCE (Nov 20 2008/15.03.01)
INA, V_2.09_04/2011_S3LCE (May  2 2011/09.25.56)
TCAN, V_1.00_02/2008_S3FTCAN (Feb 21 2008/17.19.16)
</t>
        </r>
      </text>
    </comment>
  </commentList>
</comments>
</file>

<file path=xl/comments3.xml><?xml version="1.0" encoding="utf-8"?>
<comments xmlns="http://schemas.openxmlformats.org/spreadsheetml/2006/main">
  <authors>
    <author>Group Johnsson</author>
  </authors>
  <commentList>
    <comment ref="E1" authorId="0" shapeId="0">
      <text>
        <r>
          <rPr>
            <b/>
            <sz val="9"/>
            <color indexed="81"/>
            <rFont val="Tahoma"/>
            <family val="2"/>
          </rPr>
          <t xml:space="preserve">Tecan.At.Common, 3.7.3.0
Tecan.At.Common.DocumentManagement, 3.7.3.0
Tecan.At.Common.DocumentManagement.Reader, 3.4.4.0
Tecan.At.Common.MCS, 3.7.3.0
Tecan.At.Common.Results, 3.7.3.0
Tecan.At.Common.UI, 3.7.3.0
Tecan.At.Communication.Common, 3.7.4.0
Tecan.At.Communication.Port.IP, 3.7.4.0
Tecan.At.Communication.Port.RS232, 3.7.4.0
Tecan.At.Communication.Port.SIM.Common, 3.7.4.0
Tecan.At.Communication.Port.USB, 3.7.4.0
Tecan.At.Communication.Server, 3.7.4.0
Tecan.At.Communication.SIM.AMR, 3.4.4.0
Tecan.At.Communication.SIM.AMRPlus, 3.4.4.0
Tecan.At.Communication.SIM.Connect, 3.7.4.0
Tecan.At.Communication.SIM.GeniosUltra, 3.4.4.0
Tecan.At.Communication.SIM.Safire3, 3.4.4.0
Tecan.At.Communication.SIM.Safire3Pro, 3.4.4.0
Tecan.At.Communication.SIM.SunriseMini, 3.4.4.0
Tecan.At.Instrument.Common, 3.7.4.0
Tecan.At.Instrument.Common.GCM, 3.6.5.0
Tecan.At.Instrument.Common.Reader, 3.4.4.0
Tecan.At.Instrument.Common.Stacker, 3.7.4.0
Tecan.At.Instrument.Gas.GCM, 3.6.5.0
Tecan.At.Instrument.GCM.Server, 3.6.5.0
Tecan.At.Instrument.Reader.AMR, 3.4.4.0
Tecan.At.Instrument.Reader.AMRPlus, 3.4.4.0
Tecan.At.Instrument.Reader.GeniosUltra, 3.4.4.0
Tecan.At.Instrument.Reader.Safire3, 3.4.4.0
Tecan.At.Instrument.Reader.Safire3Pro, 3.4.4.0
Tecan.At.Instrument.Reader.SunriseMini, 3.4.4.0
Tecan.At.Instrument.Server, 3.7.4.0
Tecan.At.Instrument.Stacker.Connect, 3.7.4.0
Tecan.At.Instrument.Stacker.Server, 3.7.4.0
Tecan.At.Measurement.BuiltInTest.Common, 3.4.4.0
Tecan.At.Measurement.Common, 3.4.4.0
Tecan.At.Measurement.Server, 3.4.4.0
Tecan.At.XFluor, 1.11.1.0
Tecan.At.XFluor.Connect.Reader, 1.11.1.0
Tecan.At.XFluor.Core, 1.11.1.0
Tecan.At.XFluor.Device, 1.11.1.0
Tecan.At.XFluor.Device.AMR, 1.11.1.0
Tecan.At.XFluor.Device.AMRPlus, 1.11.1.0
Tecan.At.XFluor.Device.GeniosUltra, 1.11.1.0
Tecan.At.XFluor.Device.Reader, 1.11.1.0
Tecan.At.XFluor.Device.Safire3, 1.11.1.0
Tecan.At.XFluor.Device.Safire3Pro, 1.11.1.0
Tecan.At.XFluor.Device.SunriseMini, 1.11.1.0
Tecan.At.XFluor.ExcelOutput, 1.11.1.0
Tecan.At.XFluor.NanoQuant, 1.11.1.0
Tecan.At.XFluor.ReaderEditor, 1.11.1.0
</t>
        </r>
      </text>
    </comment>
    <comment ref="E3" authorId="0" shapeId="0">
      <text>
        <r>
          <rPr>
            <b/>
            <sz val="9"/>
            <color indexed="81"/>
            <rFont val="Tahoma"/>
            <family val="2"/>
          </rPr>
          <t xml:space="preserve">MEX, V 1.20 Safire2 MCR  (V 1.20 Safire2 MCR )
MEM, V 1.20 Safire2 MCR  (V 1.20 Safire2 MCR )
ABS, V 1.00 MCR Abs 4 Channel (V 1.00 MCR Abs 4 Channel)
LUM, V_2.10_11/08_LUMINESCENCE (Nov 20 2008/15.03.01)
INA, V_2.09_04/2011_S3LCE (May  2 2011/09.25.56)
TCAN, V_1.00_02/2008_S3FTCAN (Feb 21 2008/17.19.16)
</t>
        </r>
      </text>
    </comment>
  </commentList>
</comments>
</file>

<file path=xl/comments4.xml><?xml version="1.0" encoding="utf-8"?>
<comments xmlns="http://schemas.openxmlformats.org/spreadsheetml/2006/main">
  <authors>
    <author>Group Johnsson</author>
  </authors>
  <commentList>
    <comment ref="E1" authorId="0" shapeId="0">
      <text>
        <r>
          <rPr>
            <b/>
            <sz val="9"/>
            <color indexed="81"/>
            <rFont val="Tahoma"/>
            <family val="2"/>
          </rPr>
          <t xml:space="preserve">Tecan.At.Common, 3.7.3.0
Tecan.At.Common.DocumentManagement, 3.7.3.0
Tecan.At.Common.DocumentManagement.Reader, 3.4.4.0
Tecan.At.Common.MCS, 3.7.3.0
Tecan.At.Common.Results, 3.7.3.0
Tecan.At.Common.UI, 3.7.3.0
Tecan.At.Communication.Common, 3.7.4.0
Tecan.At.Communication.Port.IP, 3.7.4.0
Tecan.At.Communication.Port.RS232, 3.7.4.0
Tecan.At.Communication.Port.SIM.Common, 3.7.4.0
Tecan.At.Communication.Port.USB, 3.7.4.0
Tecan.At.Communication.Server, 3.7.4.0
Tecan.At.Communication.SIM.AMR, 3.4.4.0
Tecan.At.Communication.SIM.AMRPlus, 3.4.4.0
Tecan.At.Communication.SIM.Connect, 3.7.4.0
Tecan.At.Communication.SIM.GeniosUltra, 3.4.4.0
Tecan.At.Communication.SIM.Safire3, 3.4.4.0
Tecan.At.Communication.SIM.Safire3Pro, 3.4.4.0
Tecan.At.Communication.SIM.SunriseMini, 3.4.4.0
Tecan.At.Instrument.Common, 3.7.4.0
Tecan.At.Instrument.Common.GCM, 3.6.5.0
Tecan.At.Instrument.Common.Reader, 3.4.4.0
Tecan.At.Instrument.Common.Stacker, 3.7.4.0
Tecan.At.Instrument.Gas.GCM, 3.6.5.0
Tecan.At.Instrument.GCM.Server, 3.6.5.0
Tecan.At.Instrument.Reader.AMR, 3.4.4.0
Tecan.At.Instrument.Reader.AMRPlus, 3.4.4.0
Tecan.At.Instrument.Reader.GeniosUltra, 3.4.4.0
Tecan.At.Instrument.Reader.Safire3, 3.4.4.0
Tecan.At.Instrument.Reader.Safire3Pro, 3.4.4.0
Tecan.At.Instrument.Reader.SunriseMini, 3.4.4.0
Tecan.At.Instrument.Server, 3.7.4.0
Tecan.At.Instrument.Stacker.Connect, 3.7.4.0
Tecan.At.Instrument.Stacker.Server, 3.7.4.0
Tecan.At.Measurement.BuiltInTest.Common, 3.4.4.0
Tecan.At.Measurement.Common, 3.4.4.0
Tecan.At.Measurement.Server, 3.4.4.0
Tecan.At.XFluor, 1.11.1.0
Tecan.At.XFluor.Connect.Reader, 1.11.1.0
Tecan.At.XFluor.Core, 1.11.1.0
Tecan.At.XFluor.Device, 1.11.1.0
Tecan.At.XFluor.Device.AMR, 1.11.1.0
Tecan.At.XFluor.Device.AMRPlus, 1.11.1.0
Tecan.At.XFluor.Device.GeniosUltra, 1.11.1.0
Tecan.At.XFluor.Device.Reader, 1.11.1.0
Tecan.At.XFluor.Device.Safire3, 1.11.1.0
Tecan.At.XFluor.Device.Safire3Pro, 1.11.1.0
Tecan.At.XFluor.Device.SunriseMini, 1.11.1.0
Tecan.At.XFluor.ExcelOutput, 1.11.1.0
Tecan.At.XFluor.NanoQuant, 1.11.1.0
Tecan.At.XFluor.ReaderEditor, 1.11.1.0
</t>
        </r>
      </text>
    </comment>
    <comment ref="E3" authorId="0" shapeId="0">
      <text>
        <r>
          <rPr>
            <b/>
            <sz val="9"/>
            <color indexed="81"/>
            <rFont val="Tahoma"/>
            <family val="2"/>
          </rPr>
          <t xml:space="preserve">MEX, V 1.20 Safire2 MCR  (V 1.20 Safire2 MCR )
MEM, V 1.20 Safire2 MCR  (V 1.20 Safire2 MCR )
ABS, V 1.00 MCR Abs 4 Channel (V 1.00 MCR Abs 4 Channel)
LUM, V_2.10_11/08_LUMINESCENCE (Nov 20 2008/15.03.01)
INA, V_2.09_04/2011_S3LCE (May  2 2011/09.25.56)
TCAN, V_1.00_02/2008_S3FTCAN (Feb 21 2008/17.19.16)
</t>
        </r>
      </text>
    </comment>
  </commentList>
</comments>
</file>

<file path=xl/comments5.xml><?xml version="1.0" encoding="utf-8"?>
<comments xmlns="http://schemas.openxmlformats.org/spreadsheetml/2006/main">
  <authors>
    <author>Group Johnsson</author>
  </authors>
  <commentList>
    <comment ref="E1" authorId="0" shapeId="0">
      <text>
        <r>
          <rPr>
            <b/>
            <sz val="9"/>
            <color indexed="81"/>
            <rFont val="Tahoma"/>
            <family val="2"/>
          </rPr>
          <t xml:space="preserve">Tecan.At.Common, 3.7.3.0
Tecan.At.Common.DocumentManagement, 3.7.3.0
Tecan.At.Common.DocumentManagement.Reader, 3.4.4.0
Tecan.At.Common.MCS, 3.7.3.0
Tecan.At.Common.Results, 3.7.3.0
Tecan.At.Common.UI, 3.7.3.0
Tecan.At.Communication.Common, 3.7.4.0
Tecan.At.Communication.Port.IP, 3.7.4.0
Tecan.At.Communication.Port.RS232, 3.7.4.0
Tecan.At.Communication.Port.SIM.Common, 3.7.4.0
Tecan.At.Communication.Port.USB, 3.7.4.0
Tecan.At.Communication.Server, 3.7.4.0
Tecan.At.Communication.SIM.AMR, 3.4.4.0
Tecan.At.Communication.SIM.AMRPlus, 3.4.4.0
Tecan.At.Communication.SIM.Connect, 3.7.4.0
Tecan.At.Communication.SIM.GeniosUltra, 3.4.4.0
Tecan.At.Communication.SIM.Safire3, 3.4.4.0
Tecan.At.Communication.SIM.Safire3Pro, 3.4.4.0
Tecan.At.Communication.SIM.SunriseMini, 3.4.4.0
Tecan.At.Instrument.Common, 3.7.4.0
Tecan.At.Instrument.Common.GCM, 3.6.5.0
Tecan.At.Instrument.Common.Reader, 3.4.4.0
Tecan.At.Instrument.Common.Stacker, 3.7.4.0
Tecan.At.Instrument.Gas.GCM, 3.6.5.0
Tecan.At.Instrument.GCM.Server, 3.6.5.0
Tecan.At.Instrument.Reader.AMR, 3.4.4.0
Tecan.At.Instrument.Reader.AMRPlus, 3.4.4.0
Tecan.At.Instrument.Reader.GeniosUltra, 3.4.4.0
Tecan.At.Instrument.Reader.Safire3, 3.4.4.0
Tecan.At.Instrument.Reader.Safire3Pro, 3.4.4.0
Tecan.At.Instrument.Reader.SunriseMini, 3.4.4.0
Tecan.At.Instrument.Server, 3.7.4.0
Tecan.At.Instrument.Stacker.Connect, 3.7.4.0
Tecan.At.Instrument.Stacker.Server, 3.7.4.0
Tecan.At.Measurement.BuiltInTest.Common, 3.4.4.0
Tecan.At.Measurement.Common, 3.4.4.0
Tecan.At.Measurement.Server, 3.4.4.0
Tecan.At.XFluor, 1.11.1.0
Tecan.At.XFluor.Connect.Reader, 1.11.1.0
Tecan.At.XFluor.Core, 1.11.1.0
Tecan.At.XFluor.Device, 1.11.1.0
Tecan.At.XFluor.Device.AMR, 1.11.1.0
Tecan.At.XFluor.Device.AMRPlus, 1.11.1.0
Tecan.At.XFluor.Device.GeniosUltra, 1.11.1.0
Tecan.At.XFluor.Device.Reader, 1.11.1.0
Tecan.At.XFluor.Device.Safire3, 1.11.1.0
Tecan.At.XFluor.Device.Safire3Pro, 1.11.1.0
Tecan.At.XFluor.Device.SunriseMini, 1.11.1.0
Tecan.At.XFluor.ExcelOutput, 1.11.1.0
Tecan.At.XFluor.NanoQuant, 1.11.1.0
Tecan.At.XFluor.ReaderEditor, 1.11.1.0
</t>
        </r>
      </text>
    </comment>
    <comment ref="E3" authorId="0" shapeId="0">
      <text>
        <r>
          <rPr>
            <b/>
            <sz val="9"/>
            <color indexed="81"/>
            <rFont val="Tahoma"/>
            <family val="2"/>
          </rPr>
          <t xml:space="preserve">MEX, V 1.20 Safire2 MCR  (V 1.20 Safire2 MCR )
MEM, V 1.20 Safire2 MCR  (V 1.20 Safire2 MCR )
ABS, V 1.00 MCR Abs 4 Channel (V 1.00 MCR Abs 4 Channel)
LUM, V_2.10_11/08_LUMINESCENCE (Nov 20 2008/15.03.01)
INA, V_2.09_04/2011_S3LCE (May  2 2011/09.25.56)
TCAN, V_1.00_02/2008_S3FTCAN (Feb 21 2008/17.19.16)
</t>
        </r>
      </text>
    </comment>
  </commentList>
</comments>
</file>

<file path=xl/sharedStrings.xml><?xml version="1.0" encoding="utf-8"?>
<sst xmlns="http://schemas.openxmlformats.org/spreadsheetml/2006/main" count="464" uniqueCount="105">
  <si>
    <t>pH 6.8</t>
  </si>
  <si>
    <t>pH 7.0</t>
  </si>
  <si>
    <t>pH 7.2</t>
  </si>
  <si>
    <t>pH 7.5</t>
  </si>
  <si>
    <t>pH 8</t>
  </si>
  <si>
    <t>[NADP+] (M)</t>
  </si>
  <si>
    <t>SD</t>
  </si>
  <si>
    <t>Normalized ratio (TMR/SiR)</t>
  </si>
  <si>
    <t>Application: Tecan i-control</t>
  </si>
  <si>
    <t>Tecan i-control , 1.11.1.0</t>
  </si>
  <si>
    <t>Device: infinite M1000</t>
  </si>
  <si>
    <t>Serial number: 806003044</t>
  </si>
  <si>
    <t>Firmware: V_2.09_04/2011_S3LCE (May  2 2011/09.25.56)</t>
  </si>
  <si>
    <t>MAI, V_2.09_04/2011_S3LCE (May  2 2011/09.25.56)</t>
  </si>
  <si>
    <t>Date:</t>
  </si>
  <si>
    <t>29.04.2016</t>
  </si>
  <si>
    <t>Time:</t>
  </si>
  <si>
    <t>22:48:29</t>
  </si>
  <si>
    <t>System</t>
  </si>
  <si>
    <t>ISIC-JOHNSSON-7</t>
  </si>
  <si>
    <t>User</t>
  </si>
  <si>
    <t>ISIC-Johnsson-7\Group Johnsson</t>
  </si>
  <si>
    <t>Plate</t>
  </si>
  <si>
    <t>Greiner 96 Flat Bottom Black Polystyrene Cat. No.: 655079/655086/655077/655076   [GRE96fb_chimney.pdfx]</t>
  </si>
  <si>
    <t>Plate-ID (Stacker)</t>
  </si>
  <si>
    <t>Label: Label1</t>
  </si>
  <si>
    <t>Mode</t>
  </si>
  <si>
    <t>Fluorescence Top Reading</t>
  </si>
  <si>
    <t>Emission Wavelength Start</t>
  </si>
  <si>
    <t>nm</t>
  </si>
  <si>
    <t>Emission Wavelength End</t>
  </si>
  <si>
    <t>Emission Wavelength Step Size</t>
  </si>
  <si>
    <t>Emission Scan Number</t>
  </si>
  <si>
    <t>Excitation Wavelength</t>
  </si>
  <si>
    <t>Bandwidth (Em)</t>
  </si>
  <si>
    <t>280...850: 10 nm</t>
  </si>
  <si>
    <t>Bandwidth (Ex) (Range 1)</t>
  </si>
  <si>
    <t>230...300: 5 nm</t>
  </si>
  <si>
    <t>Bandwidth (Ex) (Range 2)</t>
  </si>
  <si>
    <t>301...850: 10 nm</t>
  </si>
  <si>
    <t>Gain</t>
  </si>
  <si>
    <t>Manual</t>
  </si>
  <si>
    <t>Number of Flashes</t>
  </si>
  <si>
    <t>Flash Frequency</t>
  </si>
  <si>
    <t>Hz</t>
  </si>
  <si>
    <t>Integration Time</t>
  </si>
  <si>
    <t>µs</t>
  </si>
  <si>
    <t>Lag Time</t>
  </si>
  <si>
    <t>Settle Time</t>
  </si>
  <si>
    <t>ms</t>
  </si>
  <si>
    <t>Z-Position (Manual)</t>
  </si>
  <si>
    <t>µm</t>
  </si>
  <si>
    <t>Part of Plate</t>
  </si>
  <si>
    <t>A1-H3</t>
  </si>
  <si>
    <t>Start Time:</t>
  </si>
  <si>
    <t>29.04.2016 22:49:01</t>
  </si>
  <si>
    <t>Temperature: 25.3 °C</t>
  </si>
  <si>
    <t>Wavel.</t>
  </si>
  <si>
    <t>A1</t>
  </si>
  <si>
    <t>A2</t>
  </si>
  <si>
    <t>A3</t>
  </si>
  <si>
    <t>B1</t>
  </si>
  <si>
    <t>B2</t>
  </si>
  <si>
    <t>B3</t>
  </si>
  <si>
    <t>C1</t>
  </si>
  <si>
    <t>C2</t>
  </si>
  <si>
    <t>C3</t>
  </si>
  <si>
    <t>D1</t>
  </si>
  <si>
    <t>D2</t>
  </si>
  <si>
    <t>D3</t>
  </si>
  <si>
    <t>E1</t>
  </si>
  <si>
    <t>E2</t>
  </si>
  <si>
    <t>E3</t>
  </si>
  <si>
    <t>F1</t>
  </si>
  <si>
    <t>F2</t>
  </si>
  <si>
    <t>F3</t>
  </si>
  <si>
    <t>G1</t>
  </si>
  <si>
    <t>G2</t>
  </si>
  <si>
    <t>G3</t>
  </si>
  <si>
    <t>H1</t>
  </si>
  <si>
    <t>H2</t>
  </si>
  <si>
    <t>H3</t>
  </si>
  <si>
    <t>TMR int.</t>
  </si>
  <si>
    <t>SiR int.</t>
  </si>
  <si>
    <t>Ratio (TMR/SIR)</t>
  </si>
  <si>
    <t>Mean Ratio (TMR/SIR)</t>
  </si>
  <si>
    <t>End Time:</t>
  </si>
  <si>
    <t>29.04.2016 22:59:56</t>
  </si>
  <si>
    <t>23:03:31</t>
  </si>
  <si>
    <t>29.04.2016 23:09:03</t>
  </si>
  <si>
    <t>Temperature: 25.2 °C</t>
  </si>
  <si>
    <t>29.04.2016 23:19:57</t>
  </si>
  <si>
    <t>23:22:12</t>
  </si>
  <si>
    <t>29.04.2016 23:27:45</t>
  </si>
  <si>
    <t>29.04.2016 23:38:39</t>
  </si>
  <si>
    <t>23:40:24</t>
  </si>
  <si>
    <t>29.04.2016 23:45:56</t>
  </si>
  <si>
    <t>Temperature: 25.4 °C</t>
  </si>
  <si>
    <t>29.04.2016 23:56:51</t>
  </si>
  <si>
    <t>22:12:26</t>
  </si>
  <si>
    <t>29.04.2016 22:17:58</t>
  </si>
  <si>
    <t>29.04.2016 22:28:52</t>
  </si>
  <si>
    <t>Raw data</t>
  </si>
  <si>
    <t>Ratio (TMR/SiR)</t>
  </si>
  <si>
    <t>Normalization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</si>
</sst>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FFFF"/>
      <name val="Calibri"/>
      <family val="2"/>
      <scheme val="minor"/>
    </font>
    <font>
      <b/>
      <sz val="9"/>
      <color indexed="81"/>
      <name val="Tahoma"/>
      <family val="2"/>
    </font>
    <font>
      <b/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80808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1" fontId="0" fillId="0" borderId="0" xfId="0" applyNumberFormat="1"/>
    <xf numFmtId="0" fontId="1" fillId="0" borderId="0" xfId="0" applyFont="1"/>
    <xf numFmtId="0" fontId="0" fillId="0" borderId="0" xfId="0" quotePrefix="1"/>
    <xf numFmtId="0" fontId="2" fillId="2" borderId="0" xfId="0" applyFont="1" applyFill="1"/>
    <xf numFmtId="0" fontId="4" fillId="0" borderId="0" xfId="0" applyFont="1"/>
    <xf numFmtId="164" fontId="0" fillId="0" borderId="0" xfId="0" applyNumberFormat="1"/>
    <xf numFmtId="11" fontId="4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fr-CH"/>
              <a:t>A1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'pH 6.8'!$B$36:$GT$36</c:f>
              <c:numCache>
                <c:formatCode>General</c:formatCode>
                <c:ptCount val="201"/>
                <c:pt idx="0">
                  <c:v>540</c:v>
                </c:pt>
                <c:pt idx="1">
                  <c:v>541</c:v>
                </c:pt>
                <c:pt idx="2">
                  <c:v>542</c:v>
                </c:pt>
                <c:pt idx="3">
                  <c:v>543</c:v>
                </c:pt>
                <c:pt idx="4">
                  <c:v>544</c:v>
                </c:pt>
                <c:pt idx="5">
                  <c:v>545</c:v>
                </c:pt>
                <c:pt idx="6">
                  <c:v>546</c:v>
                </c:pt>
                <c:pt idx="7">
                  <c:v>547</c:v>
                </c:pt>
                <c:pt idx="8">
                  <c:v>548</c:v>
                </c:pt>
                <c:pt idx="9">
                  <c:v>549</c:v>
                </c:pt>
                <c:pt idx="10">
                  <c:v>550</c:v>
                </c:pt>
                <c:pt idx="11">
                  <c:v>551</c:v>
                </c:pt>
                <c:pt idx="12">
                  <c:v>552</c:v>
                </c:pt>
                <c:pt idx="13">
                  <c:v>553</c:v>
                </c:pt>
                <c:pt idx="14">
                  <c:v>554</c:v>
                </c:pt>
                <c:pt idx="15">
                  <c:v>555</c:v>
                </c:pt>
                <c:pt idx="16">
                  <c:v>556</c:v>
                </c:pt>
                <c:pt idx="17">
                  <c:v>557</c:v>
                </c:pt>
                <c:pt idx="18">
                  <c:v>558</c:v>
                </c:pt>
                <c:pt idx="19">
                  <c:v>559</c:v>
                </c:pt>
                <c:pt idx="20">
                  <c:v>560</c:v>
                </c:pt>
                <c:pt idx="21">
                  <c:v>561</c:v>
                </c:pt>
                <c:pt idx="22">
                  <c:v>562</c:v>
                </c:pt>
                <c:pt idx="23">
                  <c:v>563</c:v>
                </c:pt>
                <c:pt idx="24">
                  <c:v>564</c:v>
                </c:pt>
                <c:pt idx="25">
                  <c:v>565</c:v>
                </c:pt>
                <c:pt idx="26">
                  <c:v>566</c:v>
                </c:pt>
                <c:pt idx="27">
                  <c:v>567</c:v>
                </c:pt>
                <c:pt idx="28">
                  <c:v>568</c:v>
                </c:pt>
                <c:pt idx="29">
                  <c:v>569</c:v>
                </c:pt>
                <c:pt idx="30">
                  <c:v>570</c:v>
                </c:pt>
                <c:pt idx="31">
                  <c:v>571</c:v>
                </c:pt>
                <c:pt idx="32">
                  <c:v>572</c:v>
                </c:pt>
                <c:pt idx="33">
                  <c:v>573</c:v>
                </c:pt>
                <c:pt idx="34">
                  <c:v>574</c:v>
                </c:pt>
                <c:pt idx="35">
                  <c:v>575</c:v>
                </c:pt>
                <c:pt idx="36">
                  <c:v>576</c:v>
                </c:pt>
                <c:pt idx="37">
                  <c:v>577</c:v>
                </c:pt>
                <c:pt idx="38">
                  <c:v>578</c:v>
                </c:pt>
                <c:pt idx="39">
                  <c:v>579</c:v>
                </c:pt>
                <c:pt idx="40">
                  <c:v>580</c:v>
                </c:pt>
                <c:pt idx="41">
                  <c:v>581</c:v>
                </c:pt>
                <c:pt idx="42">
                  <c:v>582</c:v>
                </c:pt>
                <c:pt idx="43">
                  <c:v>583</c:v>
                </c:pt>
                <c:pt idx="44">
                  <c:v>584</c:v>
                </c:pt>
                <c:pt idx="45">
                  <c:v>585</c:v>
                </c:pt>
                <c:pt idx="46">
                  <c:v>586</c:v>
                </c:pt>
                <c:pt idx="47">
                  <c:v>587</c:v>
                </c:pt>
                <c:pt idx="48">
                  <c:v>588</c:v>
                </c:pt>
                <c:pt idx="49">
                  <c:v>589</c:v>
                </c:pt>
                <c:pt idx="50">
                  <c:v>590</c:v>
                </c:pt>
                <c:pt idx="51">
                  <c:v>591</c:v>
                </c:pt>
                <c:pt idx="52">
                  <c:v>592</c:v>
                </c:pt>
                <c:pt idx="53">
                  <c:v>593</c:v>
                </c:pt>
                <c:pt idx="54">
                  <c:v>594</c:v>
                </c:pt>
                <c:pt idx="55">
                  <c:v>595</c:v>
                </c:pt>
                <c:pt idx="56">
                  <c:v>596</c:v>
                </c:pt>
                <c:pt idx="57">
                  <c:v>597</c:v>
                </c:pt>
                <c:pt idx="58">
                  <c:v>598</c:v>
                </c:pt>
                <c:pt idx="59">
                  <c:v>599</c:v>
                </c:pt>
                <c:pt idx="60">
                  <c:v>600</c:v>
                </c:pt>
                <c:pt idx="61">
                  <c:v>601</c:v>
                </c:pt>
                <c:pt idx="62">
                  <c:v>602</c:v>
                </c:pt>
                <c:pt idx="63">
                  <c:v>603</c:v>
                </c:pt>
                <c:pt idx="64">
                  <c:v>604</c:v>
                </c:pt>
                <c:pt idx="65">
                  <c:v>605</c:v>
                </c:pt>
                <c:pt idx="66">
                  <c:v>606</c:v>
                </c:pt>
                <c:pt idx="67">
                  <c:v>607</c:v>
                </c:pt>
                <c:pt idx="68">
                  <c:v>608</c:v>
                </c:pt>
                <c:pt idx="69">
                  <c:v>609</c:v>
                </c:pt>
                <c:pt idx="70">
                  <c:v>610</c:v>
                </c:pt>
                <c:pt idx="71">
                  <c:v>611</c:v>
                </c:pt>
                <c:pt idx="72">
                  <c:v>612</c:v>
                </c:pt>
                <c:pt idx="73">
                  <c:v>613</c:v>
                </c:pt>
                <c:pt idx="74">
                  <c:v>614</c:v>
                </c:pt>
                <c:pt idx="75">
                  <c:v>615</c:v>
                </c:pt>
                <c:pt idx="76">
                  <c:v>616</c:v>
                </c:pt>
                <c:pt idx="77">
                  <c:v>617</c:v>
                </c:pt>
                <c:pt idx="78">
                  <c:v>618</c:v>
                </c:pt>
                <c:pt idx="79">
                  <c:v>619</c:v>
                </c:pt>
                <c:pt idx="80">
                  <c:v>620</c:v>
                </c:pt>
                <c:pt idx="81">
                  <c:v>621</c:v>
                </c:pt>
                <c:pt idx="82">
                  <c:v>622</c:v>
                </c:pt>
                <c:pt idx="83">
                  <c:v>623</c:v>
                </c:pt>
                <c:pt idx="84">
                  <c:v>624</c:v>
                </c:pt>
                <c:pt idx="85">
                  <c:v>625</c:v>
                </c:pt>
                <c:pt idx="86">
                  <c:v>626</c:v>
                </c:pt>
                <c:pt idx="87">
                  <c:v>627</c:v>
                </c:pt>
                <c:pt idx="88">
                  <c:v>628</c:v>
                </c:pt>
                <c:pt idx="89">
                  <c:v>629</c:v>
                </c:pt>
                <c:pt idx="90">
                  <c:v>630</c:v>
                </c:pt>
                <c:pt idx="91">
                  <c:v>631</c:v>
                </c:pt>
                <c:pt idx="92">
                  <c:v>632</c:v>
                </c:pt>
                <c:pt idx="93">
                  <c:v>633</c:v>
                </c:pt>
                <c:pt idx="94">
                  <c:v>634</c:v>
                </c:pt>
                <c:pt idx="95">
                  <c:v>635</c:v>
                </c:pt>
                <c:pt idx="96">
                  <c:v>636</c:v>
                </c:pt>
                <c:pt idx="97">
                  <c:v>637</c:v>
                </c:pt>
                <c:pt idx="98">
                  <c:v>638</c:v>
                </c:pt>
                <c:pt idx="99">
                  <c:v>639</c:v>
                </c:pt>
                <c:pt idx="100">
                  <c:v>640</c:v>
                </c:pt>
                <c:pt idx="101">
                  <c:v>641</c:v>
                </c:pt>
                <c:pt idx="102">
                  <c:v>642</c:v>
                </c:pt>
                <c:pt idx="103">
                  <c:v>643</c:v>
                </c:pt>
                <c:pt idx="104">
                  <c:v>644</c:v>
                </c:pt>
                <c:pt idx="105">
                  <c:v>645</c:v>
                </c:pt>
                <c:pt idx="106">
                  <c:v>646</c:v>
                </c:pt>
                <c:pt idx="107">
                  <c:v>647</c:v>
                </c:pt>
                <c:pt idx="108">
                  <c:v>648</c:v>
                </c:pt>
                <c:pt idx="109">
                  <c:v>649</c:v>
                </c:pt>
                <c:pt idx="110">
                  <c:v>650</c:v>
                </c:pt>
                <c:pt idx="111">
                  <c:v>651</c:v>
                </c:pt>
                <c:pt idx="112">
                  <c:v>652</c:v>
                </c:pt>
                <c:pt idx="113">
                  <c:v>653</c:v>
                </c:pt>
                <c:pt idx="114">
                  <c:v>654</c:v>
                </c:pt>
                <c:pt idx="115">
                  <c:v>655</c:v>
                </c:pt>
                <c:pt idx="116">
                  <c:v>656</c:v>
                </c:pt>
                <c:pt idx="117">
                  <c:v>657</c:v>
                </c:pt>
                <c:pt idx="118">
                  <c:v>658</c:v>
                </c:pt>
                <c:pt idx="119">
                  <c:v>659</c:v>
                </c:pt>
                <c:pt idx="120">
                  <c:v>660</c:v>
                </c:pt>
                <c:pt idx="121">
                  <c:v>661</c:v>
                </c:pt>
                <c:pt idx="122">
                  <c:v>662</c:v>
                </c:pt>
                <c:pt idx="123">
                  <c:v>663</c:v>
                </c:pt>
                <c:pt idx="124">
                  <c:v>664</c:v>
                </c:pt>
                <c:pt idx="125">
                  <c:v>665</c:v>
                </c:pt>
                <c:pt idx="126">
                  <c:v>666</c:v>
                </c:pt>
                <c:pt idx="127">
                  <c:v>667</c:v>
                </c:pt>
                <c:pt idx="128">
                  <c:v>668</c:v>
                </c:pt>
                <c:pt idx="129">
                  <c:v>669</c:v>
                </c:pt>
                <c:pt idx="130">
                  <c:v>670</c:v>
                </c:pt>
                <c:pt idx="131">
                  <c:v>671</c:v>
                </c:pt>
                <c:pt idx="132">
                  <c:v>672</c:v>
                </c:pt>
                <c:pt idx="133">
                  <c:v>673</c:v>
                </c:pt>
                <c:pt idx="134">
                  <c:v>674</c:v>
                </c:pt>
                <c:pt idx="135">
                  <c:v>675</c:v>
                </c:pt>
                <c:pt idx="136">
                  <c:v>676</c:v>
                </c:pt>
                <c:pt idx="137">
                  <c:v>677</c:v>
                </c:pt>
                <c:pt idx="138">
                  <c:v>678</c:v>
                </c:pt>
                <c:pt idx="139">
                  <c:v>679</c:v>
                </c:pt>
                <c:pt idx="140">
                  <c:v>680</c:v>
                </c:pt>
                <c:pt idx="141">
                  <c:v>681</c:v>
                </c:pt>
                <c:pt idx="142">
                  <c:v>682</c:v>
                </c:pt>
                <c:pt idx="143">
                  <c:v>683</c:v>
                </c:pt>
                <c:pt idx="144">
                  <c:v>684</c:v>
                </c:pt>
                <c:pt idx="145">
                  <c:v>685</c:v>
                </c:pt>
                <c:pt idx="146">
                  <c:v>686</c:v>
                </c:pt>
                <c:pt idx="147">
                  <c:v>687</c:v>
                </c:pt>
                <c:pt idx="148">
                  <c:v>688</c:v>
                </c:pt>
                <c:pt idx="149">
                  <c:v>689</c:v>
                </c:pt>
                <c:pt idx="150">
                  <c:v>690</c:v>
                </c:pt>
                <c:pt idx="151">
                  <c:v>691</c:v>
                </c:pt>
                <c:pt idx="152">
                  <c:v>692</c:v>
                </c:pt>
                <c:pt idx="153">
                  <c:v>693</c:v>
                </c:pt>
                <c:pt idx="154">
                  <c:v>694</c:v>
                </c:pt>
                <c:pt idx="155">
                  <c:v>695</c:v>
                </c:pt>
                <c:pt idx="156">
                  <c:v>696</c:v>
                </c:pt>
                <c:pt idx="157">
                  <c:v>697</c:v>
                </c:pt>
                <c:pt idx="158">
                  <c:v>698</c:v>
                </c:pt>
                <c:pt idx="159">
                  <c:v>699</c:v>
                </c:pt>
                <c:pt idx="160">
                  <c:v>700</c:v>
                </c:pt>
                <c:pt idx="161">
                  <c:v>701</c:v>
                </c:pt>
                <c:pt idx="162">
                  <c:v>702</c:v>
                </c:pt>
                <c:pt idx="163">
                  <c:v>703</c:v>
                </c:pt>
                <c:pt idx="164">
                  <c:v>704</c:v>
                </c:pt>
                <c:pt idx="165">
                  <c:v>705</c:v>
                </c:pt>
                <c:pt idx="166">
                  <c:v>706</c:v>
                </c:pt>
                <c:pt idx="167">
                  <c:v>707</c:v>
                </c:pt>
                <c:pt idx="168">
                  <c:v>708</c:v>
                </c:pt>
                <c:pt idx="169">
                  <c:v>709</c:v>
                </c:pt>
                <c:pt idx="170">
                  <c:v>710</c:v>
                </c:pt>
                <c:pt idx="171">
                  <c:v>711</c:v>
                </c:pt>
                <c:pt idx="172">
                  <c:v>712</c:v>
                </c:pt>
                <c:pt idx="173">
                  <c:v>713</c:v>
                </c:pt>
                <c:pt idx="174">
                  <c:v>714</c:v>
                </c:pt>
                <c:pt idx="175">
                  <c:v>715</c:v>
                </c:pt>
                <c:pt idx="176">
                  <c:v>716</c:v>
                </c:pt>
                <c:pt idx="177">
                  <c:v>717</c:v>
                </c:pt>
                <c:pt idx="178">
                  <c:v>718</c:v>
                </c:pt>
                <c:pt idx="179">
                  <c:v>719</c:v>
                </c:pt>
                <c:pt idx="180">
                  <c:v>720</c:v>
                </c:pt>
                <c:pt idx="181">
                  <c:v>721</c:v>
                </c:pt>
                <c:pt idx="182">
                  <c:v>722</c:v>
                </c:pt>
                <c:pt idx="183">
                  <c:v>723</c:v>
                </c:pt>
                <c:pt idx="184">
                  <c:v>724</c:v>
                </c:pt>
                <c:pt idx="185">
                  <c:v>725</c:v>
                </c:pt>
                <c:pt idx="186">
                  <c:v>726</c:v>
                </c:pt>
                <c:pt idx="187">
                  <c:v>727</c:v>
                </c:pt>
                <c:pt idx="188">
                  <c:v>728</c:v>
                </c:pt>
                <c:pt idx="189">
                  <c:v>729</c:v>
                </c:pt>
                <c:pt idx="190">
                  <c:v>730</c:v>
                </c:pt>
                <c:pt idx="191">
                  <c:v>731</c:v>
                </c:pt>
                <c:pt idx="192">
                  <c:v>732</c:v>
                </c:pt>
                <c:pt idx="193">
                  <c:v>733</c:v>
                </c:pt>
                <c:pt idx="194">
                  <c:v>734</c:v>
                </c:pt>
                <c:pt idx="195">
                  <c:v>735</c:v>
                </c:pt>
                <c:pt idx="196">
                  <c:v>736</c:v>
                </c:pt>
                <c:pt idx="197">
                  <c:v>737</c:v>
                </c:pt>
                <c:pt idx="198">
                  <c:v>738</c:v>
                </c:pt>
                <c:pt idx="199">
                  <c:v>739</c:v>
                </c:pt>
                <c:pt idx="200">
                  <c:v>740</c:v>
                </c:pt>
              </c:numCache>
            </c:numRef>
          </c:xVal>
          <c:yVal>
            <c:numRef>
              <c:f>'pH 6.8'!$B$37:$GT$37</c:f>
              <c:numCache>
                <c:formatCode>General</c:formatCode>
                <c:ptCount val="201"/>
                <c:pt idx="0">
                  <c:v>4221</c:v>
                </c:pt>
                <c:pt idx="1">
                  <c:v>3741</c:v>
                </c:pt>
                <c:pt idx="2">
                  <c:v>2917</c:v>
                </c:pt>
                <c:pt idx="3">
                  <c:v>2337</c:v>
                </c:pt>
                <c:pt idx="4">
                  <c:v>2247</c:v>
                </c:pt>
                <c:pt idx="5">
                  <c:v>2108</c:v>
                </c:pt>
                <c:pt idx="6">
                  <c:v>2170</c:v>
                </c:pt>
                <c:pt idx="7">
                  <c:v>2150</c:v>
                </c:pt>
                <c:pt idx="8">
                  <c:v>2088</c:v>
                </c:pt>
                <c:pt idx="9">
                  <c:v>2297</c:v>
                </c:pt>
                <c:pt idx="10">
                  <c:v>2466</c:v>
                </c:pt>
                <c:pt idx="11">
                  <c:v>2621</c:v>
                </c:pt>
                <c:pt idx="12">
                  <c:v>2680</c:v>
                </c:pt>
                <c:pt idx="13">
                  <c:v>2791</c:v>
                </c:pt>
                <c:pt idx="14">
                  <c:v>3245</c:v>
                </c:pt>
                <c:pt idx="15">
                  <c:v>3318</c:v>
                </c:pt>
                <c:pt idx="16">
                  <c:v>3900</c:v>
                </c:pt>
                <c:pt idx="17">
                  <c:v>4086</c:v>
                </c:pt>
                <c:pt idx="18">
                  <c:v>4421</c:v>
                </c:pt>
                <c:pt idx="19">
                  <c:v>4771</c:v>
                </c:pt>
                <c:pt idx="20">
                  <c:v>5101</c:v>
                </c:pt>
                <c:pt idx="21">
                  <c:v>5419</c:v>
                </c:pt>
                <c:pt idx="22">
                  <c:v>5876</c:v>
                </c:pt>
                <c:pt idx="23">
                  <c:v>6135</c:v>
                </c:pt>
                <c:pt idx="24">
                  <c:v>6379</c:v>
                </c:pt>
                <c:pt idx="25">
                  <c:v>6697</c:v>
                </c:pt>
                <c:pt idx="26">
                  <c:v>7351</c:v>
                </c:pt>
                <c:pt idx="27">
                  <c:v>6841</c:v>
                </c:pt>
                <c:pt idx="28">
                  <c:v>7420</c:v>
                </c:pt>
                <c:pt idx="29">
                  <c:v>7728</c:v>
                </c:pt>
                <c:pt idx="30">
                  <c:v>8089</c:v>
                </c:pt>
                <c:pt idx="31">
                  <c:v>8680</c:v>
                </c:pt>
                <c:pt idx="32">
                  <c:v>8630</c:v>
                </c:pt>
                <c:pt idx="33">
                  <c:v>8379</c:v>
                </c:pt>
                <c:pt idx="34">
                  <c:v>8921</c:v>
                </c:pt>
                <c:pt idx="35">
                  <c:v>9214</c:v>
                </c:pt>
                <c:pt idx="36">
                  <c:v>9111</c:v>
                </c:pt>
                <c:pt idx="37">
                  <c:v>9167</c:v>
                </c:pt>
                <c:pt idx="38">
                  <c:v>9238</c:v>
                </c:pt>
                <c:pt idx="39">
                  <c:v>8536</c:v>
                </c:pt>
                <c:pt idx="40">
                  <c:v>9200</c:v>
                </c:pt>
                <c:pt idx="41">
                  <c:v>8747</c:v>
                </c:pt>
                <c:pt idx="42">
                  <c:v>8704</c:v>
                </c:pt>
                <c:pt idx="43">
                  <c:v>8688</c:v>
                </c:pt>
                <c:pt idx="44">
                  <c:v>8178</c:v>
                </c:pt>
                <c:pt idx="45">
                  <c:v>8293</c:v>
                </c:pt>
                <c:pt idx="46">
                  <c:v>8245</c:v>
                </c:pt>
                <c:pt idx="47">
                  <c:v>7862</c:v>
                </c:pt>
                <c:pt idx="48">
                  <c:v>7867</c:v>
                </c:pt>
                <c:pt idx="49">
                  <c:v>7549</c:v>
                </c:pt>
                <c:pt idx="50">
                  <c:v>7272</c:v>
                </c:pt>
                <c:pt idx="51">
                  <c:v>6675</c:v>
                </c:pt>
                <c:pt idx="52">
                  <c:v>6533</c:v>
                </c:pt>
                <c:pt idx="53">
                  <c:v>6469</c:v>
                </c:pt>
                <c:pt idx="54">
                  <c:v>6102</c:v>
                </c:pt>
                <c:pt idx="55">
                  <c:v>5837</c:v>
                </c:pt>
                <c:pt idx="56">
                  <c:v>5616</c:v>
                </c:pt>
                <c:pt idx="57">
                  <c:v>5325</c:v>
                </c:pt>
                <c:pt idx="58">
                  <c:v>5264</c:v>
                </c:pt>
                <c:pt idx="59">
                  <c:v>5038</c:v>
                </c:pt>
                <c:pt idx="60">
                  <c:v>4859</c:v>
                </c:pt>
                <c:pt idx="61">
                  <c:v>4407</c:v>
                </c:pt>
                <c:pt idx="62">
                  <c:v>4593</c:v>
                </c:pt>
                <c:pt idx="63">
                  <c:v>4159</c:v>
                </c:pt>
                <c:pt idx="64">
                  <c:v>3884</c:v>
                </c:pt>
                <c:pt idx="65">
                  <c:v>4056</c:v>
                </c:pt>
                <c:pt idx="66">
                  <c:v>3850</c:v>
                </c:pt>
                <c:pt idx="67">
                  <c:v>3578</c:v>
                </c:pt>
                <c:pt idx="68">
                  <c:v>3235</c:v>
                </c:pt>
                <c:pt idx="69">
                  <c:v>3228</c:v>
                </c:pt>
                <c:pt idx="70">
                  <c:v>3141</c:v>
                </c:pt>
                <c:pt idx="71">
                  <c:v>3171</c:v>
                </c:pt>
                <c:pt idx="72">
                  <c:v>3082</c:v>
                </c:pt>
                <c:pt idx="73">
                  <c:v>2860</c:v>
                </c:pt>
                <c:pt idx="74">
                  <c:v>3145</c:v>
                </c:pt>
                <c:pt idx="75">
                  <c:v>2878</c:v>
                </c:pt>
                <c:pt idx="76">
                  <c:v>2812</c:v>
                </c:pt>
                <c:pt idx="77">
                  <c:v>2824</c:v>
                </c:pt>
                <c:pt idx="78">
                  <c:v>2622</c:v>
                </c:pt>
                <c:pt idx="79">
                  <c:v>2758</c:v>
                </c:pt>
                <c:pt idx="80">
                  <c:v>2606</c:v>
                </c:pt>
                <c:pt idx="81">
                  <c:v>2659</c:v>
                </c:pt>
                <c:pt idx="82">
                  <c:v>2428</c:v>
                </c:pt>
                <c:pt idx="83">
                  <c:v>2559</c:v>
                </c:pt>
                <c:pt idx="84">
                  <c:v>2563</c:v>
                </c:pt>
                <c:pt idx="85">
                  <c:v>2549</c:v>
                </c:pt>
                <c:pt idx="86">
                  <c:v>2609</c:v>
                </c:pt>
                <c:pt idx="87">
                  <c:v>2813</c:v>
                </c:pt>
                <c:pt idx="88">
                  <c:v>2749</c:v>
                </c:pt>
                <c:pt idx="89">
                  <c:v>2560</c:v>
                </c:pt>
                <c:pt idx="90">
                  <c:v>2935</c:v>
                </c:pt>
                <c:pt idx="91">
                  <c:v>2768</c:v>
                </c:pt>
                <c:pt idx="92">
                  <c:v>2931</c:v>
                </c:pt>
                <c:pt idx="93">
                  <c:v>2920</c:v>
                </c:pt>
                <c:pt idx="94">
                  <c:v>2965</c:v>
                </c:pt>
                <c:pt idx="95">
                  <c:v>3206</c:v>
                </c:pt>
                <c:pt idx="96">
                  <c:v>3307</c:v>
                </c:pt>
                <c:pt idx="97">
                  <c:v>3628</c:v>
                </c:pt>
                <c:pt idx="98">
                  <c:v>3609</c:v>
                </c:pt>
                <c:pt idx="99">
                  <c:v>4048</c:v>
                </c:pt>
                <c:pt idx="100">
                  <c:v>4026</c:v>
                </c:pt>
                <c:pt idx="101">
                  <c:v>4165</c:v>
                </c:pt>
                <c:pt idx="102">
                  <c:v>4602</c:v>
                </c:pt>
                <c:pt idx="103">
                  <c:v>5315</c:v>
                </c:pt>
                <c:pt idx="104">
                  <c:v>5277</c:v>
                </c:pt>
                <c:pt idx="105">
                  <c:v>5742</c:v>
                </c:pt>
                <c:pt idx="106">
                  <c:v>6527</c:v>
                </c:pt>
                <c:pt idx="107">
                  <c:v>7359</c:v>
                </c:pt>
                <c:pt idx="108">
                  <c:v>8133</c:v>
                </c:pt>
                <c:pt idx="109">
                  <c:v>8441</c:v>
                </c:pt>
                <c:pt idx="110">
                  <c:v>9213</c:v>
                </c:pt>
                <c:pt idx="111">
                  <c:v>9971</c:v>
                </c:pt>
                <c:pt idx="112">
                  <c:v>10361</c:v>
                </c:pt>
                <c:pt idx="113">
                  <c:v>11636</c:v>
                </c:pt>
                <c:pt idx="114">
                  <c:v>12402</c:v>
                </c:pt>
                <c:pt idx="115">
                  <c:v>13478</c:v>
                </c:pt>
                <c:pt idx="116">
                  <c:v>14389</c:v>
                </c:pt>
                <c:pt idx="117">
                  <c:v>15085</c:v>
                </c:pt>
                <c:pt idx="118">
                  <c:v>15976</c:v>
                </c:pt>
                <c:pt idx="119">
                  <c:v>16440</c:v>
                </c:pt>
                <c:pt idx="120">
                  <c:v>17585</c:v>
                </c:pt>
                <c:pt idx="121">
                  <c:v>17684</c:v>
                </c:pt>
                <c:pt idx="122">
                  <c:v>18503</c:v>
                </c:pt>
                <c:pt idx="123">
                  <c:v>19351</c:v>
                </c:pt>
                <c:pt idx="124">
                  <c:v>19355</c:v>
                </c:pt>
                <c:pt idx="125">
                  <c:v>19797</c:v>
                </c:pt>
                <c:pt idx="126">
                  <c:v>20197</c:v>
                </c:pt>
                <c:pt idx="127">
                  <c:v>20378</c:v>
                </c:pt>
                <c:pt idx="128">
                  <c:v>20067</c:v>
                </c:pt>
                <c:pt idx="129">
                  <c:v>20817</c:v>
                </c:pt>
                <c:pt idx="130">
                  <c:v>20084</c:v>
                </c:pt>
                <c:pt idx="131">
                  <c:v>19949</c:v>
                </c:pt>
                <c:pt idx="132">
                  <c:v>19986</c:v>
                </c:pt>
                <c:pt idx="133">
                  <c:v>19268</c:v>
                </c:pt>
                <c:pt idx="134">
                  <c:v>18626</c:v>
                </c:pt>
                <c:pt idx="135">
                  <c:v>18859</c:v>
                </c:pt>
                <c:pt idx="136">
                  <c:v>17205</c:v>
                </c:pt>
                <c:pt idx="137">
                  <c:v>17058</c:v>
                </c:pt>
                <c:pt idx="138">
                  <c:v>16220</c:v>
                </c:pt>
                <c:pt idx="139">
                  <c:v>15923</c:v>
                </c:pt>
                <c:pt idx="140">
                  <c:v>14651</c:v>
                </c:pt>
                <c:pt idx="141">
                  <c:v>13592</c:v>
                </c:pt>
                <c:pt idx="142">
                  <c:v>13565</c:v>
                </c:pt>
                <c:pt idx="143">
                  <c:v>12915</c:v>
                </c:pt>
                <c:pt idx="144">
                  <c:v>12556</c:v>
                </c:pt>
                <c:pt idx="145">
                  <c:v>11226</c:v>
                </c:pt>
                <c:pt idx="146">
                  <c:v>11077</c:v>
                </c:pt>
                <c:pt idx="147">
                  <c:v>9726</c:v>
                </c:pt>
                <c:pt idx="148">
                  <c:v>9854</c:v>
                </c:pt>
                <c:pt idx="149">
                  <c:v>9351</c:v>
                </c:pt>
                <c:pt idx="150">
                  <c:v>8693</c:v>
                </c:pt>
                <c:pt idx="151">
                  <c:v>8389</c:v>
                </c:pt>
                <c:pt idx="152">
                  <c:v>7495</c:v>
                </c:pt>
                <c:pt idx="153">
                  <c:v>7090</c:v>
                </c:pt>
                <c:pt idx="154">
                  <c:v>6610</c:v>
                </c:pt>
                <c:pt idx="155">
                  <c:v>6121</c:v>
                </c:pt>
                <c:pt idx="156">
                  <c:v>5740</c:v>
                </c:pt>
                <c:pt idx="157">
                  <c:v>5229</c:v>
                </c:pt>
                <c:pt idx="158">
                  <c:v>5293</c:v>
                </c:pt>
                <c:pt idx="159">
                  <c:v>5068</c:v>
                </c:pt>
                <c:pt idx="160">
                  <c:v>4586</c:v>
                </c:pt>
                <c:pt idx="161">
                  <c:v>4496</c:v>
                </c:pt>
                <c:pt idx="162">
                  <c:v>4031</c:v>
                </c:pt>
                <c:pt idx="163">
                  <c:v>3929</c:v>
                </c:pt>
                <c:pt idx="164">
                  <c:v>3773</c:v>
                </c:pt>
                <c:pt idx="165">
                  <c:v>3533</c:v>
                </c:pt>
                <c:pt idx="166">
                  <c:v>3487</c:v>
                </c:pt>
                <c:pt idx="167">
                  <c:v>3428</c:v>
                </c:pt>
                <c:pt idx="168">
                  <c:v>3200</c:v>
                </c:pt>
                <c:pt idx="169">
                  <c:v>2885</c:v>
                </c:pt>
                <c:pt idx="170">
                  <c:v>3017</c:v>
                </c:pt>
                <c:pt idx="171">
                  <c:v>2921</c:v>
                </c:pt>
                <c:pt idx="172">
                  <c:v>2849</c:v>
                </c:pt>
                <c:pt idx="173">
                  <c:v>2626</c:v>
                </c:pt>
                <c:pt idx="174">
                  <c:v>2556</c:v>
                </c:pt>
                <c:pt idx="175">
                  <c:v>2380</c:v>
                </c:pt>
                <c:pt idx="176">
                  <c:v>2411</c:v>
                </c:pt>
                <c:pt idx="177">
                  <c:v>2408</c:v>
                </c:pt>
                <c:pt idx="178">
                  <c:v>2437</c:v>
                </c:pt>
                <c:pt idx="179">
                  <c:v>2363</c:v>
                </c:pt>
                <c:pt idx="180">
                  <c:v>2256</c:v>
                </c:pt>
                <c:pt idx="181">
                  <c:v>2149</c:v>
                </c:pt>
                <c:pt idx="182">
                  <c:v>2327</c:v>
                </c:pt>
                <c:pt idx="183">
                  <c:v>2307</c:v>
                </c:pt>
                <c:pt idx="184">
                  <c:v>2058</c:v>
                </c:pt>
                <c:pt idx="185">
                  <c:v>2228</c:v>
                </c:pt>
                <c:pt idx="186">
                  <c:v>2278</c:v>
                </c:pt>
                <c:pt idx="187">
                  <c:v>2009</c:v>
                </c:pt>
                <c:pt idx="188">
                  <c:v>2189</c:v>
                </c:pt>
                <c:pt idx="189">
                  <c:v>2087</c:v>
                </c:pt>
                <c:pt idx="190">
                  <c:v>2103</c:v>
                </c:pt>
                <c:pt idx="191">
                  <c:v>2218</c:v>
                </c:pt>
                <c:pt idx="192">
                  <c:v>2112</c:v>
                </c:pt>
                <c:pt idx="193">
                  <c:v>2114</c:v>
                </c:pt>
                <c:pt idx="194">
                  <c:v>2126</c:v>
                </c:pt>
                <c:pt idx="195">
                  <c:v>2181</c:v>
                </c:pt>
                <c:pt idx="196">
                  <c:v>2022</c:v>
                </c:pt>
                <c:pt idx="197">
                  <c:v>2252</c:v>
                </c:pt>
                <c:pt idx="198">
                  <c:v>2240</c:v>
                </c:pt>
                <c:pt idx="199">
                  <c:v>2158</c:v>
                </c:pt>
                <c:pt idx="200">
                  <c:v>1978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1226848"/>
        <c:axId val="381227408"/>
      </c:scatterChart>
      <c:valAx>
        <c:axId val="381226848"/>
        <c:scaling>
          <c:orientation val="minMax"/>
          <c:max val="740"/>
          <c:min val="540"/>
        </c:scaling>
        <c:delete val="0"/>
        <c:axPos val="b"/>
        <c:numFmt formatCode="General" sourceLinked="1"/>
        <c:majorTickMark val="out"/>
        <c:minorTickMark val="none"/>
        <c:tickLblPos val="nextTo"/>
        <c:crossAx val="381227408"/>
        <c:crosses val="autoZero"/>
        <c:crossBetween val="midCat"/>
      </c:valAx>
      <c:valAx>
        <c:axId val="381227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122684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fr-CH"/>
              <a:t>D1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'pH 6.8'!$B$36:$GT$36</c:f>
              <c:numCache>
                <c:formatCode>General</c:formatCode>
                <c:ptCount val="201"/>
                <c:pt idx="0">
                  <c:v>540</c:v>
                </c:pt>
                <c:pt idx="1">
                  <c:v>541</c:v>
                </c:pt>
                <c:pt idx="2">
                  <c:v>542</c:v>
                </c:pt>
                <c:pt idx="3">
                  <c:v>543</c:v>
                </c:pt>
                <c:pt idx="4">
                  <c:v>544</c:v>
                </c:pt>
                <c:pt idx="5">
                  <c:v>545</c:v>
                </c:pt>
                <c:pt idx="6">
                  <c:v>546</c:v>
                </c:pt>
                <c:pt idx="7">
                  <c:v>547</c:v>
                </c:pt>
                <c:pt idx="8">
                  <c:v>548</c:v>
                </c:pt>
                <c:pt idx="9">
                  <c:v>549</c:v>
                </c:pt>
                <c:pt idx="10">
                  <c:v>550</c:v>
                </c:pt>
                <c:pt idx="11">
                  <c:v>551</c:v>
                </c:pt>
                <c:pt idx="12">
                  <c:v>552</c:v>
                </c:pt>
                <c:pt idx="13">
                  <c:v>553</c:v>
                </c:pt>
                <c:pt idx="14">
                  <c:v>554</c:v>
                </c:pt>
                <c:pt idx="15">
                  <c:v>555</c:v>
                </c:pt>
                <c:pt idx="16">
                  <c:v>556</c:v>
                </c:pt>
                <c:pt idx="17">
                  <c:v>557</c:v>
                </c:pt>
                <c:pt idx="18">
                  <c:v>558</c:v>
                </c:pt>
                <c:pt idx="19">
                  <c:v>559</c:v>
                </c:pt>
                <c:pt idx="20">
                  <c:v>560</c:v>
                </c:pt>
                <c:pt idx="21">
                  <c:v>561</c:v>
                </c:pt>
                <c:pt idx="22">
                  <c:v>562</c:v>
                </c:pt>
                <c:pt idx="23">
                  <c:v>563</c:v>
                </c:pt>
                <c:pt idx="24">
                  <c:v>564</c:v>
                </c:pt>
                <c:pt idx="25">
                  <c:v>565</c:v>
                </c:pt>
                <c:pt idx="26">
                  <c:v>566</c:v>
                </c:pt>
                <c:pt idx="27">
                  <c:v>567</c:v>
                </c:pt>
                <c:pt idx="28">
                  <c:v>568</c:v>
                </c:pt>
                <c:pt idx="29">
                  <c:v>569</c:v>
                </c:pt>
                <c:pt idx="30">
                  <c:v>570</c:v>
                </c:pt>
                <c:pt idx="31">
                  <c:v>571</c:v>
                </c:pt>
                <c:pt idx="32">
                  <c:v>572</c:v>
                </c:pt>
                <c:pt idx="33">
                  <c:v>573</c:v>
                </c:pt>
                <c:pt idx="34">
                  <c:v>574</c:v>
                </c:pt>
                <c:pt idx="35">
                  <c:v>575</c:v>
                </c:pt>
                <c:pt idx="36">
                  <c:v>576</c:v>
                </c:pt>
                <c:pt idx="37">
                  <c:v>577</c:v>
                </c:pt>
                <c:pt idx="38">
                  <c:v>578</c:v>
                </c:pt>
                <c:pt idx="39">
                  <c:v>579</c:v>
                </c:pt>
                <c:pt idx="40">
                  <c:v>580</c:v>
                </c:pt>
                <c:pt idx="41">
                  <c:v>581</c:v>
                </c:pt>
                <c:pt idx="42">
                  <c:v>582</c:v>
                </c:pt>
                <c:pt idx="43">
                  <c:v>583</c:v>
                </c:pt>
                <c:pt idx="44">
                  <c:v>584</c:v>
                </c:pt>
                <c:pt idx="45">
                  <c:v>585</c:v>
                </c:pt>
                <c:pt idx="46">
                  <c:v>586</c:v>
                </c:pt>
                <c:pt idx="47">
                  <c:v>587</c:v>
                </c:pt>
                <c:pt idx="48">
                  <c:v>588</c:v>
                </c:pt>
                <c:pt idx="49">
                  <c:v>589</c:v>
                </c:pt>
                <c:pt idx="50">
                  <c:v>590</c:v>
                </c:pt>
                <c:pt idx="51">
                  <c:v>591</c:v>
                </c:pt>
                <c:pt idx="52">
                  <c:v>592</c:v>
                </c:pt>
                <c:pt idx="53">
                  <c:v>593</c:v>
                </c:pt>
                <c:pt idx="54">
                  <c:v>594</c:v>
                </c:pt>
                <c:pt idx="55">
                  <c:v>595</c:v>
                </c:pt>
                <c:pt idx="56">
                  <c:v>596</c:v>
                </c:pt>
                <c:pt idx="57">
                  <c:v>597</c:v>
                </c:pt>
                <c:pt idx="58">
                  <c:v>598</c:v>
                </c:pt>
                <c:pt idx="59">
                  <c:v>599</c:v>
                </c:pt>
                <c:pt idx="60">
                  <c:v>600</c:v>
                </c:pt>
                <c:pt idx="61">
                  <c:v>601</c:v>
                </c:pt>
                <c:pt idx="62">
                  <c:v>602</c:v>
                </c:pt>
                <c:pt idx="63">
                  <c:v>603</c:v>
                </c:pt>
                <c:pt idx="64">
                  <c:v>604</c:v>
                </c:pt>
                <c:pt idx="65">
                  <c:v>605</c:v>
                </c:pt>
                <c:pt idx="66">
                  <c:v>606</c:v>
                </c:pt>
                <c:pt idx="67">
                  <c:v>607</c:v>
                </c:pt>
                <c:pt idx="68">
                  <c:v>608</c:v>
                </c:pt>
                <c:pt idx="69">
                  <c:v>609</c:v>
                </c:pt>
                <c:pt idx="70">
                  <c:v>610</c:v>
                </c:pt>
                <c:pt idx="71">
                  <c:v>611</c:v>
                </c:pt>
                <c:pt idx="72">
                  <c:v>612</c:v>
                </c:pt>
                <c:pt idx="73">
                  <c:v>613</c:v>
                </c:pt>
                <c:pt idx="74">
                  <c:v>614</c:v>
                </c:pt>
                <c:pt idx="75">
                  <c:v>615</c:v>
                </c:pt>
                <c:pt idx="76">
                  <c:v>616</c:v>
                </c:pt>
                <c:pt idx="77">
                  <c:v>617</c:v>
                </c:pt>
                <c:pt idx="78">
                  <c:v>618</c:v>
                </c:pt>
                <c:pt idx="79">
                  <c:v>619</c:v>
                </c:pt>
                <c:pt idx="80">
                  <c:v>620</c:v>
                </c:pt>
                <c:pt idx="81">
                  <c:v>621</c:v>
                </c:pt>
                <c:pt idx="82">
                  <c:v>622</c:v>
                </c:pt>
                <c:pt idx="83">
                  <c:v>623</c:v>
                </c:pt>
                <c:pt idx="84">
                  <c:v>624</c:v>
                </c:pt>
                <c:pt idx="85">
                  <c:v>625</c:v>
                </c:pt>
                <c:pt idx="86">
                  <c:v>626</c:v>
                </c:pt>
                <c:pt idx="87">
                  <c:v>627</c:v>
                </c:pt>
                <c:pt idx="88">
                  <c:v>628</c:v>
                </c:pt>
                <c:pt idx="89">
                  <c:v>629</c:v>
                </c:pt>
                <c:pt idx="90">
                  <c:v>630</c:v>
                </c:pt>
                <c:pt idx="91">
                  <c:v>631</c:v>
                </c:pt>
                <c:pt idx="92">
                  <c:v>632</c:v>
                </c:pt>
                <c:pt idx="93">
                  <c:v>633</c:v>
                </c:pt>
                <c:pt idx="94">
                  <c:v>634</c:v>
                </c:pt>
                <c:pt idx="95">
                  <c:v>635</c:v>
                </c:pt>
                <c:pt idx="96">
                  <c:v>636</c:v>
                </c:pt>
                <c:pt idx="97">
                  <c:v>637</c:v>
                </c:pt>
                <c:pt idx="98">
                  <c:v>638</c:v>
                </c:pt>
                <c:pt idx="99">
                  <c:v>639</c:v>
                </c:pt>
                <c:pt idx="100">
                  <c:v>640</c:v>
                </c:pt>
                <c:pt idx="101">
                  <c:v>641</c:v>
                </c:pt>
                <c:pt idx="102">
                  <c:v>642</c:v>
                </c:pt>
                <c:pt idx="103">
                  <c:v>643</c:v>
                </c:pt>
                <c:pt idx="104">
                  <c:v>644</c:v>
                </c:pt>
                <c:pt idx="105">
                  <c:v>645</c:v>
                </c:pt>
                <c:pt idx="106">
                  <c:v>646</c:v>
                </c:pt>
                <c:pt idx="107">
                  <c:v>647</c:v>
                </c:pt>
                <c:pt idx="108">
                  <c:v>648</c:v>
                </c:pt>
                <c:pt idx="109">
                  <c:v>649</c:v>
                </c:pt>
                <c:pt idx="110">
                  <c:v>650</c:v>
                </c:pt>
                <c:pt idx="111">
                  <c:v>651</c:v>
                </c:pt>
                <c:pt idx="112">
                  <c:v>652</c:v>
                </c:pt>
                <c:pt idx="113">
                  <c:v>653</c:v>
                </c:pt>
                <c:pt idx="114">
                  <c:v>654</c:v>
                </c:pt>
                <c:pt idx="115">
                  <c:v>655</c:v>
                </c:pt>
                <c:pt idx="116">
                  <c:v>656</c:v>
                </c:pt>
                <c:pt idx="117">
                  <c:v>657</c:v>
                </c:pt>
                <c:pt idx="118">
                  <c:v>658</c:v>
                </c:pt>
                <c:pt idx="119">
                  <c:v>659</c:v>
                </c:pt>
                <c:pt idx="120">
                  <c:v>660</c:v>
                </c:pt>
                <c:pt idx="121">
                  <c:v>661</c:v>
                </c:pt>
                <c:pt idx="122">
                  <c:v>662</c:v>
                </c:pt>
                <c:pt idx="123">
                  <c:v>663</c:v>
                </c:pt>
                <c:pt idx="124">
                  <c:v>664</c:v>
                </c:pt>
                <c:pt idx="125">
                  <c:v>665</c:v>
                </c:pt>
                <c:pt idx="126">
                  <c:v>666</c:v>
                </c:pt>
                <c:pt idx="127">
                  <c:v>667</c:v>
                </c:pt>
                <c:pt idx="128">
                  <c:v>668</c:v>
                </c:pt>
                <c:pt idx="129">
                  <c:v>669</c:v>
                </c:pt>
                <c:pt idx="130">
                  <c:v>670</c:v>
                </c:pt>
                <c:pt idx="131">
                  <c:v>671</c:v>
                </c:pt>
                <c:pt idx="132">
                  <c:v>672</c:v>
                </c:pt>
                <c:pt idx="133">
                  <c:v>673</c:v>
                </c:pt>
                <c:pt idx="134">
                  <c:v>674</c:v>
                </c:pt>
                <c:pt idx="135">
                  <c:v>675</c:v>
                </c:pt>
                <c:pt idx="136">
                  <c:v>676</c:v>
                </c:pt>
                <c:pt idx="137">
                  <c:v>677</c:v>
                </c:pt>
                <c:pt idx="138">
                  <c:v>678</c:v>
                </c:pt>
                <c:pt idx="139">
                  <c:v>679</c:v>
                </c:pt>
                <c:pt idx="140">
                  <c:v>680</c:v>
                </c:pt>
                <c:pt idx="141">
                  <c:v>681</c:v>
                </c:pt>
                <c:pt idx="142">
                  <c:v>682</c:v>
                </c:pt>
                <c:pt idx="143">
                  <c:v>683</c:v>
                </c:pt>
                <c:pt idx="144">
                  <c:v>684</c:v>
                </c:pt>
                <c:pt idx="145">
                  <c:v>685</c:v>
                </c:pt>
                <c:pt idx="146">
                  <c:v>686</c:v>
                </c:pt>
                <c:pt idx="147">
                  <c:v>687</c:v>
                </c:pt>
                <c:pt idx="148">
                  <c:v>688</c:v>
                </c:pt>
                <c:pt idx="149">
                  <c:v>689</c:v>
                </c:pt>
                <c:pt idx="150">
                  <c:v>690</c:v>
                </c:pt>
                <c:pt idx="151">
                  <c:v>691</c:v>
                </c:pt>
                <c:pt idx="152">
                  <c:v>692</c:v>
                </c:pt>
                <c:pt idx="153">
                  <c:v>693</c:v>
                </c:pt>
                <c:pt idx="154">
                  <c:v>694</c:v>
                </c:pt>
                <c:pt idx="155">
                  <c:v>695</c:v>
                </c:pt>
                <c:pt idx="156">
                  <c:v>696</c:v>
                </c:pt>
                <c:pt idx="157">
                  <c:v>697</c:v>
                </c:pt>
                <c:pt idx="158">
                  <c:v>698</c:v>
                </c:pt>
                <c:pt idx="159">
                  <c:v>699</c:v>
                </c:pt>
                <c:pt idx="160">
                  <c:v>700</c:v>
                </c:pt>
                <c:pt idx="161">
                  <c:v>701</c:v>
                </c:pt>
                <c:pt idx="162">
                  <c:v>702</c:v>
                </c:pt>
                <c:pt idx="163">
                  <c:v>703</c:v>
                </c:pt>
                <c:pt idx="164">
                  <c:v>704</c:v>
                </c:pt>
                <c:pt idx="165">
                  <c:v>705</c:v>
                </c:pt>
                <c:pt idx="166">
                  <c:v>706</c:v>
                </c:pt>
                <c:pt idx="167">
                  <c:v>707</c:v>
                </c:pt>
                <c:pt idx="168">
                  <c:v>708</c:v>
                </c:pt>
                <c:pt idx="169">
                  <c:v>709</c:v>
                </c:pt>
                <c:pt idx="170">
                  <c:v>710</c:v>
                </c:pt>
                <c:pt idx="171">
                  <c:v>711</c:v>
                </c:pt>
                <c:pt idx="172">
                  <c:v>712</c:v>
                </c:pt>
                <c:pt idx="173">
                  <c:v>713</c:v>
                </c:pt>
                <c:pt idx="174">
                  <c:v>714</c:v>
                </c:pt>
                <c:pt idx="175">
                  <c:v>715</c:v>
                </c:pt>
                <c:pt idx="176">
                  <c:v>716</c:v>
                </c:pt>
                <c:pt idx="177">
                  <c:v>717</c:v>
                </c:pt>
                <c:pt idx="178">
                  <c:v>718</c:v>
                </c:pt>
                <c:pt idx="179">
                  <c:v>719</c:v>
                </c:pt>
                <c:pt idx="180">
                  <c:v>720</c:v>
                </c:pt>
                <c:pt idx="181">
                  <c:v>721</c:v>
                </c:pt>
                <c:pt idx="182">
                  <c:v>722</c:v>
                </c:pt>
                <c:pt idx="183">
                  <c:v>723</c:v>
                </c:pt>
                <c:pt idx="184">
                  <c:v>724</c:v>
                </c:pt>
                <c:pt idx="185">
                  <c:v>725</c:v>
                </c:pt>
                <c:pt idx="186">
                  <c:v>726</c:v>
                </c:pt>
                <c:pt idx="187">
                  <c:v>727</c:v>
                </c:pt>
                <c:pt idx="188">
                  <c:v>728</c:v>
                </c:pt>
                <c:pt idx="189">
                  <c:v>729</c:v>
                </c:pt>
                <c:pt idx="190">
                  <c:v>730</c:v>
                </c:pt>
                <c:pt idx="191">
                  <c:v>731</c:v>
                </c:pt>
                <c:pt idx="192">
                  <c:v>732</c:v>
                </c:pt>
                <c:pt idx="193">
                  <c:v>733</c:v>
                </c:pt>
                <c:pt idx="194">
                  <c:v>734</c:v>
                </c:pt>
                <c:pt idx="195">
                  <c:v>735</c:v>
                </c:pt>
                <c:pt idx="196">
                  <c:v>736</c:v>
                </c:pt>
                <c:pt idx="197">
                  <c:v>737</c:v>
                </c:pt>
                <c:pt idx="198">
                  <c:v>738</c:v>
                </c:pt>
                <c:pt idx="199">
                  <c:v>739</c:v>
                </c:pt>
                <c:pt idx="200">
                  <c:v>740</c:v>
                </c:pt>
              </c:numCache>
            </c:numRef>
          </c:xVal>
          <c:yVal>
            <c:numRef>
              <c:f>'pH 6.8'!$B$46:$GT$46</c:f>
              <c:numCache>
                <c:formatCode>General</c:formatCode>
                <c:ptCount val="201"/>
                <c:pt idx="0">
                  <c:v>5463</c:v>
                </c:pt>
                <c:pt idx="1">
                  <c:v>3826</c:v>
                </c:pt>
                <c:pt idx="2">
                  <c:v>3240</c:v>
                </c:pt>
                <c:pt idx="3">
                  <c:v>2760</c:v>
                </c:pt>
                <c:pt idx="4">
                  <c:v>2503</c:v>
                </c:pt>
                <c:pt idx="5">
                  <c:v>2726</c:v>
                </c:pt>
                <c:pt idx="6">
                  <c:v>2543</c:v>
                </c:pt>
                <c:pt idx="7">
                  <c:v>2899</c:v>
                </c:pt>
                <c:pt idx="8">
                  <c:v>2980</c:v>
                </c:pt>
                <c:pt idx="9">
                  <c:v>3033</c:v>
                </c:pt>
                <c:pt idx="10">
                  <c:v>3271</c:v>
                </c:pt>
                <c:pt idx="11">
                  <c:v>3771</c:v>
                </c:pt>
                <c:pt idx="12">
                  <c:v>3784</c:v>
                </c:pt>
                <c:pt idx="13">
                  <c:v>4092</c:v>
                </c:pt>
                <c:pt idx="14">
                  <c:v>4570</c:v>
                </c:pt>
                <c:pt idx="15">
                  <c:v>4910</c:v>
                </c:pt>
                <c:pt idx="16">
                  <c:v>5446</c:v>
                </c:pt>
                <c:pt idx="17">
                  <c:v>5942</c:v>
                </c:pt>
                <c:pt idx="18">
                  <c:v>6346</c:v>
                </c:pt>
                <c:pt idx="19">
                  <c:v>6733</c:v>
                </c:pt>
                <c:pt idx="20">
                  <c:v>7425</c:v>
                </c:pt>
                <c:pt idx="21">
                  <c:v>7952</c:v>
                </c:pt>
                <c:pt idx="22">
                  <c:v>8297</c:v>
                </c:pt>
                <c:pt idx="23">
                  <c:v>9213</c:v>
                </c:pt>
                <c:pt idx="24">
                  <c:v>9726</c:v>
                </c:pt>
                <c:pt idx="25">
                  <c:v>10400</c:v>
                </c:pt>
                <c:pt idx="26">
                  <c:v>10159</c:v>
                </c:pt>
                <c:pt idx="27">
                  <c:v>11386</c:v>
                </c:pt>
                <c:pt idx="28">
                  <c:v>11519</c:v>
                </c:pt>
                <c:pt idx="29">
                  <c:v>11806</c:v>
                </c:pt>
                <c:pt idx="30">
                  <c:v>12313</c:v>
                </c:pt>
                <c:pt idx="31">
                  <c:v>12915</c:v>
                </c:pt>
                <c:pt idx="32">
                  <c:v>13111</c:v>
                </c:pt>
                <c:pt idx="33">
                  <c:v>13295</c:v>
                </c:pt>
                <c:pt idx="34">
                  <c:v>13653</c:v>
                </c:pt>
                <c:pt idx="35">
                  <c:v>13778</c:v>
                </c:pt>
                <c:pt idx="36">
                  <c:v>13877</c:v>
                </c:pt>
                <c:pt idx="37">
                  <c:v>13653</c:v>
                </c:pt>
                <c:pt idx="38">
                  <c:v>13983</c:v>
                </c:pt>
                <c:pt idx="39">
                  <c:v>13816</c:v>
                </c:pt>
                <c:pt idx="40">
                  <c:v>13946</c:v>
                </c:pt>
                <c:pt idx="41">
                  <c:v>13823</c:v>
                </c:pt>
                <c:pt idx="42">
                  <c:v>13301</c:v>
                </c:pt>
                <c:pt idx="43">
                  <c:v>13460</c:v>
                </c:pt>
                <c:pt idx="44">
                  <c:v>13261</c:v>
                </c:pt>
                <c:pt idx="45">
                  <c:v>12594</c:v>
                </c:pt>
                <c:pt idx="46">
                  <c:v>12438</c:v>
                </c:pt>
                <c:pt idx="47">
                  <c:v>12183</c:v>
                </c:pt>
                <c:pt idx="48">
                  <c:v>11889</c:v>
                </c:pt>
                <c:pt idx="49">
                  <c:v>12048</c:v>
                </c:pt>
                <c:pt idx="50">
                  <c:v>10839</c:v>
                </c:pt>
                <c:pt idx="51">
                  <c:v>10412</c:v>
                </c:pt>
                <c:pt idx="52">
                  <c:v>10159</c:v>
                </c:pt>
                <c:pt idx="53">
                  <c:v>9810</c:v>
                </c:pt>
                <c:pt idx="54">
                  <c:v>10327</c:v>
                </c:pt>
                <c:pt idx="55">
                  <c:v>9149</c:v>
                </c:pt>
                <c:pt idx="56">
                  <c:v>9091</c:v>
                </c:pt>
                <c:pt idx="57">
                  <c:v>8949</c:v>
                </c:pt>
                <c:pt idx="58">
                  <c:v>8196</c:v>
                </c:pt>
                <c:pt idx="59">
                  <c:v>7865</c:v>
                </c:pt>
                <c:pt idx="60">
                  <c:v>7545</c:v>
                </c:pt>
                <c:pt idx="61">
                  <c:v>7023</c:v>
                </c:pt>
                <c:pt idx="62">
                  <c:v>6540</c:v>
                </c:pt>
                <c:pt idx="63">
                  <c:v>6536</c:v>
                </c:pt>
                <c:pt idx="64">
                  <c:v>6256</c:v>
                </c:pt>
                <c:pt idx="65">
                  <c:v>6044</c:v>
                </c:pt>
                <c:pt idx="66">
                  <c:v>5841</c:v>
                </c:pt>
                <c:pt idx="67">
                  <c:v>5552</c:v>
                </c:pt>
                <c:pt idx="68">
                  <c:v>5477</c:v>
                </c:pt>
                <c:pt idx="69">
                  <c:v>5156</c:v>
                </c:pt>
                <c:pt idx="70">
                  <c:v>5108</c:v>
                </c:pt>
                <c:pt idx="71">
                  <c:v>5093</c:v>
                </c:pt>
                <c:pt idx="72">
                  <c:v>4866</c:v>
                </c:pt>
                <c:pt idx="73">
                  <c:v>4654</c:v>
                </c:pt>
                <c:pt idx="74">
                  <c:v>4531</c:v>
                </c:pt>
                <c:pt idx="75">
                  <c:v>4539</c:v>
                </c:pt>
                <c:pt idx="76">
                  <c:v>4086</c:v>
                </c:pt>
                <c:pt idx="77">
                  <c:v>4204</c:v>
                </c:pt>
                <c:pt idx="78">
                  <c:v>4139</c:v>
                </c:pt>
                <c:pt idx="79">
                  <c:v>3896</c:v>
                </c:pt>
                <c:pt idx="80">
                  <c:v>3988</c:v>
                </c:pt>
                <c:pt idx="81">
                  <c:v>3829</c:v>
                </c:pt>
                <c:pt idx="82">
                  <c:v>4052</c:v>
                </c:pt>
                <c:pt idx="83">
                  <c:v>3852</c:v>
                </c:pt>
                <c:pt idx="84">
                  <c:v>3764</c:v>
                </c:pt>
                <c:pt idx="85">
                  <c:v>3485</c:v>
                </c:pt>
                <c:pt idx="86">
                  <c:v>3675</c:v>
                </c:pt>
                <c:pt idx="87">
                  <c:v>3509</c:v>
                </c:pt>
                <c:pt idx="88">
                  <c:v>3819</c:v>
                </c:pt>
                <c:pt idx="89">
                  <c:v>3813</c:v>
                </c:pt>
                <c:pt idx="90">
                  <c:v>3621</c:v>
                </c:pt>
                <c:pt idx="91">
                  <c:v>3941</c:v>
                </c:pt>
                <c:pt idx="92">
                  <c:v>3637</c:v>
                </c:pt>
                <c:pt idx="93">
                  <c:v>3875</c:v>
                </c:pt>
                <c:pt idx="94">
                  <c:v>4023</c:v>
                </c:pt>
                <c:pt idx="95">
                  <c:v>3975</c:v>
                </c:pt>
                <c:pt idx="96">
                  <c:v>4318</c:v>
                </c:pt>
                <c:pt idx="97">
                  <c:v>4203</c:v>
                </c:pt>
                <c:pt idx="98">
                  <c:v>4383</c:v>
                </c:pt>
                <c:pt idx="99">
                  <c:v>4630</c:v>
                </c:pt>
                <c:pt idx="100">
                  <c:v>4884</c:v>
                </c:pt>
                <c:pt idx="101">
                  <c:v>5046</c:v>
                </c:pt>
                <c:pt idx="102">
                  <c:v>4925</c:v>
                </c:pt>
                <c:pt idx="103">
                  <c:v>5694</c:v>
                </c:pt>
                <c:pt idx="104">
                  <c:v>5814</c:v>
                </c:pt>
                <c:pt idx="105">
                  <c:v>6335</c:v>
                </c:pt>
                <c:pt idx="106">
                  <c:v>6427</c:v>
                </c:pt>
                <c:pt idx="107">
                  <c:v>7403</c:v>
                </c:pt>
                <c:pt idx="108">
                  <c:v>7888</c:v>
                </c:pt>
                <c:pt idx="109">
                  <c:v>8406</c:v>
                </c:pt>
                <c:pt idx="110">
                  <c:v>8891</c:v>
                </c:pt>
                <c:pt idx="111">
                  <c:v>9815</c:v>
                </c:pt>
                <c:pt idx="112">
                  <c:v>10305</c:v>
                </c:pt>
                <c:pt idx="113">
                  <c:v>11465</c:v>
                </c:pt>
                <c:pt idx="114">
                  <c:v>12195</c:v>
                </c:pt>
                <c:pt idx="115">
                  <c:v>13222</c:v>
                </c:pt>
                <c:pt idx="116">
                  <c:v>13236</c:v>
                </c:pt>
                <c:pt idx="117">
                  <c:v>14286</c:v>
                </c:pt>
                <c:pt idx="118">
                  <c:v>15101</c:v>
                </c:pt>
                <c:pt idx="119">
                  <c:v>15765</c:v>
                </c:pt>
                <c:pt idx="120">
                  <c:v>16470</c:v>
                </c:pt>
                <c:pt idx="121">
                  <c:v>17006</c:v>
                </c:pt>
                <c:pt idx="122">
                  <c:v>18053</c:v>
                </c:pt>
                <c:pt idx="123">
                  <c:v>17866</c:v>
                </c:pt>
                <c:pt idx="124">
                  <c:v>18227</c:v>
                </c:pt>
                <c:pt idx="125">
                  <c:v>18537</c:v>
                </c:pt>
                <c:pt idx="126">
                  <c:v>19030</c:v>
                </c:pt>
                <c:pt idx="127">
                  <c:v>19066</c:v>
                </c:pt>
                <c:pt idx="128">
                  <c:v>19357</c:v>
                </c:pt>
                <c:pt idx="129">
                  <c:v>19036</c:v>
                </c:pt>
                <c:pt idx="130">
                  <c:v>18569</c:v>
                </c:pt>
                <c:pt idx="131">
                  <c:v>18368</c:v>
                </c:pt>
                <c:pt idx="132">
                  <c:v>17697</c:v>
                </c:pt>
                <c:pt idx="133">
                  <c:v>17739</c:v>
                </c:pt>
                <c:pt idx="134">
                  <c:v>16928</c:v>
                </c:pt>
                <c:pt idx="135">
                  <c:v>16868</c:v>
                </c:pt>
                <c:pt idx="136">
                  <c:v>16115</c:v>
                </c:pt>
                <c:pt idx="137">
                  <c:v>15862</c:v>
                </c:pt>
                <c:pt idx="138">
                  <c:v>14817</c:v>
                </c:pt>
                <c:pt idx="139">
                  <c:v>14231</c:v>
                </c:pt>
                <c:pt idx="140">
                  <c:v>14219</c:v>
                </c:pt>
                <c:pt idx="141">
                  <c:v>13072</c:v>
                </c:pt>
                <c:pt idx="142">
                  <c:v>12709</c:v>
                </c:pt>
                <c:pt idx="143">
                  <c:v>12113</c:v>
                </c:pt>
                <c:pt idx="144">
                  <c:v>11271</c:v>
                </c:pt>
                <c:pt idx="145">
                  <c:v>10856</c:v>
                </c:pt>
                <c:pt idx="146">
                  <c:v>9941</c:v>
                </c:pt>
                <c:pt idx="147">
                  <c:v>9295</c:v>
                </c:pt>
                <c:pt idx="148">
                  <c:v>9053</c:v>
                </c:pt>
                <c:pt idx="149">
                  <c:v>8549</c:v>
                </c:pt>
                <c:pt idx="150">
                  <c:v>7752</c:v>
                </c:pt>
                <c:pt idx="151">
                  <c:v>7312</c:v>
                </c:pt>
                <c:pt idx="152">
                  <c:v>6638</c:v>
                </c:pt>
                <c:pt idx="153">
                  <c:v>6321</c:v>
                </c:pt>
                <c:pt idx="154">
                  <c:v>5920</c:v>
                </c:pt>
                <c:pt idx="155">
                  <c:v>5843</c:v>
                </c:pt>
                <c:pt idx="156">
                  <c:v>5597</c:v>
                </c:pt>
                <c:pt idx="157">
                  <c:v>5049</c:v>
                </c:pt>
                <c:pt idx="158">
                  <c:v>4626</c:v>
                </c:pt>
                <c:pt idx="159">
                  <c:v>4253</c:v>
                </c:pt>
                <c:pt idx="160">
                  <c:v>4336</c:v>
                </c:pt>
                <c:pt idx="161">
                  <c:v>3928</c:v>
                </c:pt>
                <c:pt idx="162">
                  <c:v>3644</c:v>
                </c:pt>
                <c:pt idx="163">
                  <c:v>3808</c:v>
                </c:pt>
                <c:pt idx="164">
                  <c:v>3538</c:v>
                </c:pt>
                <c:pt idx="165">
                  <c:v>3364</c:v>
                </c:pt>
                <c:pt idx="166">
                  <c:v>3138</c:v>
                </c:pt>
                <c:pt idx="167">
                  <c:v>3196</c:v>
                </c:pt>
                <c:pt idx="168">
                  <c:v>2918</c:v>
                </c:pt>
                <c:pt idx="169">
                  <c:v>3024</c:v>
                </c:pt>
                <c:pt idx="170">
                  <c:v>2779</c:v>
                </c:pt>
                <c:pt idx="171">
                  <c:v>2747</c:v>
                </c:pt>
                <c:pt idx="172">
                  <c:v>2557</c:v>
                </c:pt>
                <c:pt idx="173">
                  <c:v>2437</c:v>
                </c:pt>
                <c:pt idx="174">
                  <c:v>2375</c:v>
                </c:pt>
                <c:pt idx="175">
                  <c:v>2367</c:v>
                </c:pt>
                <c:pt idx="176">
                  <c:v>2431</c:v>
                </c:pt>
                <c:pt idx="177">
                  <c:v>2253</c:v>
                </c:pt>
                <c:pt idx="178">
                  <c:v>2157</c:v>
                </c:pt>
                <c:pt idx="179">
                  <c:v>2046</c:v>
                </c:pt>
                <c:pt idx="180">
                  <c:v>2105</c:v>
                </c:pt>
                <c:pt idx="181">
                  <c:v>2150</c:v>
                </c:pt>
                <c:pt idx="182">
                  <c:v>2278</c:v>
                </c:pt>
                <c:pt idx="183">
                  <c:v>1913</c:v>
                </c:pt>
                <c:pt idx="184">
                  <c:v>2086</c:v>
                </c:pt>
                <c:pt idx="185">
                  <c:v>2206</c:v>
                </c:pt>
                <c:pt idx="186">
                  <c:v>2152</c:v>
                </c:pt>
                <c:pt idx="187">
                  <c:v>1785</c:v>
                </c:pt>
                <c:pt idx="188">
                  <c:v>2063</c:v>
                </c:pt>
                <c:pt idx="189">
                  <c:v>2215</c:v>
                </c:pt>
                <c:pt idx="190">
                  <c:v>1986</c:v>
                </c:pt>
                <c:pt idx="191">
                  <c:v>2082</c:v>
                </c:pt>
                <c:pt idx="192">
                  <c:v>2097</c:v>
                </c:pt>
                <c:pt idx="193">
                  <c:v>1965</c:v>
                </c:pt>
                <c:pt idx="194">
                  <c:v>2014</c:v>
                </c:pt>
                <c:pt idx="195">
                  <c:v>2020</c:v>
                </c:pt>
                <c:pt idx="196">
                  <c:v>1858</c:v>
                </c:pt>
                <c:pt idx="197">
                  <c:v>1882</c:v>
                </c:pt>
                <c:pt idx="198">
                  <c:v>1811</c:v>
                </c:pt>
                <c:pt idx="199">
                  <c:v>2020</c:v>
                </c:pt>
                <c:pt idx="200">
                  <c:v>1857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2916144"/>
        <c:axId val="382916704"/>
      </c:scatterChart>
      <c:valAx>
        <c:axId val="382916144"/>
        <c:scaling>
          <c:orientation val="minMax"/>
          <c:max val="740"/>
          <c:min val="540"/>
        </c:scaling>
        <c:delete val="0"/>
        <c:axPos val="b"/>
        <c:numFmt formatCode="General" sourceLinked="1"/>
        <c:majorTickMark val="out"/>
        <c:minorTickMark val="none"/>
        <c:tickLblPos val="nextTo"/>
        <c:crossAx val="382916704"/>
        <c:crosses val="autoZero"/>
        <c:crossBetween val="midCat"/>
      </c:valAx>
      <c:valAx>
        <c:axId val="3829167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291614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fr-CH"/>
              <a:t>A3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'pH 8.0'!$B$36:$GT$36</c:f>
              <c:numCache>
                <c:formatCode>General</c:formatCode>
                <c:ptCount val="201"/>
                <c:pt idx="0">
                  <c:v>540</c:v>
                </c:pt>
                <c:pt idx="1">
                  <c:v>541</c:v>
                </c:pt>
                <c:pt idx="2">
                  <c:v>542</c:v>
                </c:pt>
                <c:pt idx="3">
                  <c:v>543</c:v>
                </c:pt>
                <c:pt idx="4">
                  <c:v>544</c:v>
                </c:pt>
                <c:pt idx="5">
                  <c:v>545</c:v>
                </c:pt>
                <c:pt idx="6">
                  <c:v>546</c:v>
                </c:pt>
                <c:pt idx="7">
                  <c:v>547</c:v>
                </c:pt>
                <c:pt idx="8">
                  <c:v>548</c:v>
                </c:pt>
                <c:pt idx="9">
                  <c:v>549</c:v>
                </c:pt>
                <c:pt idx="10">
                  <c:v>550</c:v>
                </c:pt>
                <c:pt idx="11">
                  <c:v>551</c:v>
                </c:pt>
                <c:pt idx="12">
                  <c:v>552</c:v>
                </c:pt>
                <c:pt idx="13">
                  <c:v>553</c:v>
                </c:pt>
                <c:pt idx="14">
                  <c:v>554</c:v>
                </c:pt>
                <c:pt idx="15">
                  <c:v>555</c:v>
                </c:pt>
                <c:pt idx="16">
                  <c:v>556</c:v>
                </c:pt>
                <c:pt idx="17">
                  <c:v>557</c:v>
                </c:pt>
                <c:pt idx="18">
                  <c:v>558</c:v>
                </c:pt>
                <c:pt idx="19">
                  <c:v>559</c:v>
                </c:pt>
                <c:pt idx="20">
                  <c:v>560</c:v>
                </c:pt>
                <c:pt idx="21">
                  <c:v>561</c:v>
                </c:pt>
                <c:pt idx="22">
                  <c:v>562</c:v>
                </c:pt>
                <c:pt idx="23">
                  <c:v>563</c:v>
                </c:pt>
                <c:pt idx="24">
                  <c:v>564</c:v>
                </c:pt>
                <c:pt idx="25">
                  <c:v>565</c:v>
                </c:pt>
                <c:pt idx="26">
                  <c:v>566</c:v>
                </c:pt>
                <c:pt idx="27">
                  <c:v>567</c:v>
                </c:pt>
                <c:pt idx="28">
                  <c:v>568</c:v>
                </c:pt>
                <c:pt idx="29">
                  <c:v>569</c:v>
                </c:pt>
                <c:pt idx="30">
                  <c:v>570</c:v>
                </c:pt>
                <c:pt idx="31">
                  <c:v>571</c:v>
                </c:pt>
                <c:pt idx="32">
                  <c:v>572</c:v>
                </c:pt>
                <c:pt idx="33">
                  <c:v>573</c:v>
                </c:pt>
                <c:pt idx="34">
                  <c:v>574</c:v>
                </c:pt>
                <c:pt idx="35">
                  <c:v>575</c:v>
                </c:pt>
                <c:pt idx="36">
                  <c:v>576</c:v>
                </c:pt>
                <c:pt idx="37">
                  <c:v>577</c:v>
                </c:pt>
                <c:pt idx="38">
                  <c:v>578</c:v>
                </c:pt>
                <c:pt idx="39">
                  <c:v>579</c:v>
                </c:pt>
                <c:pt idx="40">
                  <c:v>580</c:v>
                </c:pt>
                <c:pt idx="41">
                  <c:v>581</c:v>
                </c:pt>
                <c:pt idx="42">
                  <c:v>582</c:v>
                </c:pt>
                <c:pt idx="43">
                  <c:v>583</c:v>
                </c:pt>
                <c:pt idx="44">
                  <c:v>584</c:v>
                </c:pt>
                <c:pt idx="45">
                  <c:v>585</c:v>
                </c:pt>
                <c:pt idx="46">
                  <c:v>586</c:v>
                </c:pt>
                <c:pt idx="47">
                  <c:v>587</c:v>
                </c:pt>
                <c:pt idx="48">
                  <c:v>588</c:v>
                </c:pt>
                <c:pt idx="49">
                  <c:v>589</c:v>
                </c:pt>
                <c:pt idx="50">
                  <c:v>590</c:v>
                </c:pt>
                <c:pt idx="51">
                  <c:v>591</c:v>
                </c:pt>
                <c:pt idx="52">
                  <c:v>592</c:v>
                </c:pt>
                <c:pt idx="53">
                  <c:v>593</c:v>
                </c:pt>
                <c:pt idx="54">
                  <c:v>594</c:v>
                </c:pt>
                <c:pt idx="55">
                  <c:v>595</c:v>
                </c:pt>
                <c:pt idx="56">
                  <c:v>596</c:v>
                </c:pt>
                <c:pt idx="57">
                  <c:v>597</c:v>
                </c:pt>
                <c:pt idx="58">
                  <c:v>598</c:v>
                </c:pt>
                <c:pt idx="59">
                  <c:v>599</c:v>
                </c:pt>
                <c:pt idx="60">
                  <c:v>600</c:v>
                </c:pt>
                <c:pt idx="61">
                  <c:v>601</c:v>
                </c:pt>
                <c:pt idx="62">
                  <c:v>602</c:v>
                </c:pt>
                <c:pt idx="63">
                  <c:v>603</c:v>
                </c:pt>
                <c:pt idx="64">
                  <c:v>604</c:v>
                </c:pt>
                <c:pt idx="65">
                  <c:v>605</c:v>
                </c:pt>
                <c:pt idx="66">
                  <c:v>606</c:v>
                </c:pt>
                <c:pt idx="67">
                  <c:v>607</c:v>
                </c:pt>
                <c:pt idx="68">
                  <c:v>608</c:v>
                </c:pt>
                <c:pt idx="69">
                  <c:v>609</c:v>
                </c:pt>
                <c:pt idx="70">
                  <c:v>610</c:v>
                </c:pt>
                <c:pt idx="71">
                  <c:v>611</c:v>
                </c:pt>
                <c:pt idx="72">
                  <c:v>612</c:v>
                </c:pt>
                <c:pt idx="73">
                  <c:v>613</c:v>
                </c:pt>
                <c:pt idx="74">
                  <c:v>614</c:v>
                </c:pt>
                <c:pt idx="75">
                  <c:v>615</c:v>
                </c:pt>
                <c:pt idx="76">
                  <c:v>616</c:v>
                </c:pt>
                <c:pt idx="77">
                  <c:v>617</c:v>
                </c:pt>
                <c:pt idx="78">
                  <c:v>618</c:v>
                </c:pt>
                <c:pt idx="79">
                  <c:v>619</c:v>
                </c:pt>
                <c:pt idx="80">
                  <c:v>620</c:v>
                </c:pt>
                <c:pt idx="81">
                  <c:v>621</c:v>
                </c:pt>
                <c:pt idx="82">
                  <c:v>622</c:v>
                </c:pt>
                <c:pt idx="83">
                  <c:v>623</c:v>
                </c:pt>
                <c:pt idx="84">
                  <c:v>624</c:v>
                </c:pt>
                <c:pt idx="85">
                  <c:v>625</c:v>
                </c:pt>
                <c:pt idx="86">
                  <c:v>626</c:v>
                </c:pt>
                <c:pt idx="87">
                  <c:v>627</c:v>
                </c:pt>
                <c:pt idx="88">
                  <c:v>628</c:v>
                </c:pt>
                <c:pt idx="89">
                  <c:v>629</c:v>
                </c:pt>
                <c:pt idx="90">
                  <c:v>630</c:v>
                </c:pt>
                <c:pt idx="91">
                  <c:v>631</c:v>
                </c:pt>
                <c:pt idx="92">
                  <c:v>632</c:v>
                </c:pt>
                <c:pt idx="93">
                  <c:v>633</c:v>
                </c:pt>
                <c:pt idx="94">
                  <c:v>634</c:v>
                </c:pt>
                <c:pt idx="95">
                  <c:v>635</c:v>
                </c:pt>
                <c:pt idx="96">
                  <c:v>636</c:v>
                </c:pt>
                <c:pt idx="97">
                  <c:v>637</c:v>
                </c:pt>
                <c:pt idx="98">
                  <c:v>638</c:v>
                </c:pt>
                <c:pt idx="99">
                  <c:v>639</c:v>
                </c:pt>
                <c:pt idx="100">
                  <c:v>640</c:v>
                </c:pt>
                <c:pt idx="101">
                  <c:v>641</c:v>
                </c:pt>
                <c:pt idx="102">
                  <c:v>642</c:v>
                </c:pt>
                <c:pt idx="103">
                  <c:v>643</c:v>
                </c:pt>
                <c:pt idx="104">
                  <c:v>644</c:v>
                </c:pt>
                <c:pt idx="105">
                  <c:v>645</c:v>
                </c:pt>
                <c:pt idx="106">
                  <c:v>646</c:v>
                </c:pt>
                <c:pt idx="107">
                  <c:v>647</c:v>
                </c:pt>
                <c:pt idx="108">
                  <c:v>648</c:v>
                </c:pt>
                <c:pt idx="109">
                  <c:v>649</c:v>
                </c:pt>
                <c:pt idx="110">
                  <c:v>650</c:v>
                </c:pt>
                <c:pt idx="111">
                  <c:v>651</c:v>
                </c:pt>
                <c:pt idx="112">
                  <c:v>652</c:v>
                </c:pt>
                <c:pt idx="113">
                  <c:v>653</c:v>
                </c:pt>
                <c:pt idx="114">
                  <c:v>654</c:v>
                </c:pt>
                <c:pt idx="115">
                  <c:v>655</c:v>
                </c:pt>
                <c:pt idx="116">
                  <c:v>656</c:v>
                </c:pt>
                <c:pt idx="117">
                  <c:v>657</c:v>
                </c:pt>
                <c:pt idx="118">
                  <c:v>658</c:v>
                </c:pt>
                <c:pt idx="119">
                  <c:v>659</c:v>
                </c:pt>
                <c:pt idx="120">
                  <c:v>660</c:v>
                </c:pt>
                <c:pt idx="121">
                  <c:v>661</c:v>
                </c:pt>
                <c:pt idx="122">
                  <c:v>662</c:v>
                </c:pt>
                <c:pt idx="123">
                  <c:v>663</c:v>
                </c:pt>
                <c:pt idx="124">
                  <c:v>664</c:v>
                </c:pt>
                <c:pt idx="125">
                  <c:v>665</c:v>
                </c:pt>
                <c:pt idx="126">
                  <c:v>666</c:v>
                </c:pt>
                <c:pt idx="127">
                  <c:v>667</c:v>
                </c:pt>
                <c:pt idx="128">
                  <c:v>668</c:v>
                </c:pt>
                <c:pt idx="129">
                  <c:v>669</c:v>
                </c:pt>
                <c:pt idx="130">
                  <c:v>670</c:v>
                </c:pt>
                <c:pt idx="131">
                  <c:v>671</c:v>
                </c:pt>
                <c:pt idx="132">
                  <c:v>672</c:v>
                </c:pt>
                <c:pt idx="133">
                  <c:v>673</c:v>
                </c:pt>
                <c:pt idx="134">
                  <c:v>674</c:v>
                </c:pt>
                <c:pt idx="135">
                  <c:v>675</c:v>
                </c:pt>
                <c:pt idx="136">
                  <c:v>676</c:v>
                </c:pt>
                <c:pt idx="137">
                  <c:v>677</c:v>
                </c:pt>
                <c:pt idx="138">
                  <c:v>678</c:v>
                </c:pt>
                <c:pt idx="139">
                  <c:v>679</c:v>
                </c:pt>
                <c:pt idx="140">
                  <c:v>680</c:v>
                </c:pt>
                <c:pt idx="141">
                  <c:v>681</c:v>
                </c:pt>
                <c:pt idx="142">
                  <c:v>682</c:v>
                </c:pt>
                <c:pt idx="143">
                  <c:v>683</c:v>
                </c:pt>
                <c:pt idx="144">
                  <c:v>684</c:v>
                </c:pt>
                <c:pt idx="145">
                  <c:v>685</c:v>
                </c:pt>
                <c:pt idx="146">
                  <c:v>686</c:v>
                </c:pt>
                <c:pt idx="147">
                  <c:v>687</c:v>
                </c:pt>
                <c:pt idx="148">
                  <c:v>688</c:v>
                </c:pt>
                <c:pt idx="149">
                  <c:v>689</c:v>
                </c:pt>
                <c:pt idx="150">
                  <c:v>690</c:v>
                </c:pt>
                <c:pt idx="151">
                  <c:v>691</c:v>
                </c:pt>
                <c:pt idx="152">
                  <c:v>692</c:v>
                </c:pt>
                <c:pt idx="153">
                  <c:v>693</c:v>
                </c:pt>
                <c:pt idx="154">
                  <c:v>694</c:v>
                </c:pt>
                <c:pt idx="155">
                  <c:v>695</c:v>
                </c:pt>
                <c:pt idx="156">
                  <c:v>696</c:v>
                </c:pt>
                <c:pt idx="157">
                  <c:v>697</c:v>
                </c:pt>
                <c:pt idx="158">
                  <c:v>698</c:v>
                </c:pt>
                <c:pt idx="159">
                  <c:v>699</c:v>
                </c:pt>
                <c:pt idx="160">
                  <c:v>700</c:v>
                </c:pt>
                <c:pt idx="161">
                  <c:v>701</c:v>
                </c:pt>
                <c:pt idx="162">
                  <c:v>702</c:v>
                </c:pt>
                <c:pt idx="163">
                  <c:v>703</c:v>
                </c:pt>
                <c:pt idx="164">
                  <c:v>704</c:v>
                </c:pt>
                <c:pt idx="165">
                  <c:v>705</c:v>
                </c:pt>
                <c:pt idx="166">
                  <c:v>706</c:v>
                </c:pt>
                <c:pt idx="167">
                  <c:v>707</c:v>
                </c:pt>
                <c:pt idx="168">
                  <c:v>708</c:v>
                </c:pt>
                <c:pt idx="169">
                  <c:v>709</c:v>
                </c:pt>
                <c:pt idx="170">
                  <c:v>710</c:v>
                </c:pt>
                <c:pt idx="171">
                  <c:v>711</c:v>
                </c:pt>
                <c:pt idx="172">
                  <c:v>712</c:v>
                </c:pt>
                <c:pt idx="173">
                  <c:v>713</c:v>
                </c:pt>
                <c:pt idx="174">
                  <c:v>714</c:v>
                </c:pt>
                <c:pt idx="175">
                  <c:v>715</c:v>
                </c:pt>
                <c:pt idx="176">
                  <c:v>716</c:v>
                </c:pt>
                <c:pt idx="177">
                  <c:v>717</c:v>
                </c:pt>
                <c:pt idx="178">
                  <c:v>718</c:v>
                </c:pt>
                <c:pt idx="179">
                  <c:v>719</c:v>
                </c:pt>
                <c:pt idx="180">
                  <c:v>720</c:v>
                </c:pt>
                <c:pt idx="181">
                  <c:v>721</c:v>
                </c:pt>
                <c:pt idx="182">
                  <c:v>722</c:v>
                </c:pt>
                <c:pt idx="183">
                  <c:v>723</c:v>
                </c:pt>
                <c:pt idx="184">
                  <c:v>724</c:v>
                </c:pt>
                <c:pt idx="185">
                  <c:v>725</c:v>
                </c:pt>
                <c:pt idx="186">
                  <c:v>726</c:v>
                </c:pt>
                <c:pt idx="187">
                  <c:v>727</c:v>
                </c:pt>
                <c:pt idx="188">
                  <c:v>728</c:v>
                </c:pt>
                <c:pt idx="189">
                  <c:v>729</c:v>
                </c:pt>
                <c:pt idx="190">
                  <c:v>730</c:v>
                </c:pt>
                <c:pt idx="191">
                  <c:v>731</c:v>
                </c:pt>
                <c:pt idx="192">
                  <c:v>732</c:v>
                </c:pt>
                <c:pt idx="193">
                  <c:v>733</c:v>
                </c:pt>
                <c:pt idx="194">
                  <c:v>734</c:v>
                </c:pt>
                <c:pt idx="195">
                  <c:v>735</c:v>
                </c:pt>
                <c:pt idx="196">
                  <c:v>736</c:v>
                </c:pt>
                <c:pt idx="197">
                  <c:v>737</c:v>
                </c:pt>
                <c:pt idx="198">
                  <c:v>738</c:v>
                </c:pt>
                <c:pt idx="199">
                  <c:v>739</c:v>
                </c:pt>
                <c:pt idx="200">
                  <c:v>740</c:v>
                </c:pt>
              </c:numCache>
            </c:numRef>
          </c:xVal>
          <c:yVal>
            <c:numRef>
              <c:f>'pH 8.0'!$B$39:$GT$39</c:f>
              <c:numCache>
                <c:formatCode>General</c:formatCode>
                <c:ptCount val="201"/>
                <c:pt idx="0">
                  <c:v>5420</c:v>
                </c:pt>
                <c:pt idx="1">
                  <c:v>3751</c:v>
                </c:pt>
                <c:pt idx="2">
                  <c:v>3290</c:v>
                </c:pt>
                <c:pt idx="3">
                  <c:v>2737</c:v>
                </c:pt>
                <c:pt idx="4">
                  <c:v>2536</c:v>
                </c:pt>
                <c:pt idx="5">
                  <c:v>2570</c:v>
                </c:pt>
                <c:pt idx="6">
                  <c:v>2433</c:v>
                </c:pt>
                <c:pt idx="7">
                  <c:v>2553</c:v>
                </c:pt>
                <c:pt idx="8">
                  <c:v>2813</c:v>
                </c:pt>
                <c:pt idx="9">
                  <c:v>2766</c:v>
                </c:pt>
                <c:pt idx="10">
                  <c:v>3071</c:v>
                </c:pt>
                <c:pt idx="11">
                  <c:v>3079</c:v>
                </c:pt>
                <c:pt idx="12">
                  <c:v>3533</c:v>
                </c:pt>
                <c:pt idx="13">
                  <c:v>3882</c:v>
                </c:pt>
                <c:pt idx="14">
                  <c:v>4041</c:v>
                </c:pt>
                <c:pt idx="15">
                  <c:v>4772</c:v>
                </c:pt>
                <c:pt idx="16">
                  <c:v>5027</c:v>
                </c:pt>
                <c:pt idx="17">
                  <c:v>5149</c:v>
                </c:pt>
                <c:pt idx="18">
                  <c:v>5574</c:v>
                </c:pt>
                <c:pt idx="19">
                  <c:v>5956</c:v>
                </c:pt>
                <c:pt idx="20">
                  <c:v>6588</c:v>
                </c:pt>
                <c:pt idx="21">
                  <c:v>7184</c:v>
                </c:pt>
                <c:pt idx="22">
                  <c:v>7370</c:v>
                </c:pt>
                <c:pt idx="23">
                  <c:v>8104</c:v>
                </c:pt>
                <c:pt idx="24">
                  <c:v>8292</c:v>
                </c:pt>
                <c:pt idx="25">
                  <c:v>9124</c:v>
                </c:pt>
                <c:pt idx="26">
                  <c:v>9432</c:v>
                </c:pt>
                <c:pt idx="27">
                  <c:v>9815</c:v>
                </c:pt>
                <c:pt idx="28">
                  <c:v>10343</c:v>
                </c:pt>
                <c:pt idx="29">
                  <c:v>10911</c:v>
                </c:pt>
                <c:pt idx="30">
                  <c:v>11273</c:v>
                </c:pt>
                <c:pt idx="31">
                  <c:v>11155</c:v>
                </c:pt>
                <c:pt idx="32">
                  <c:v>12201</c:v>
                </c:pt>
                <c:pt idx="33">
                  <c:v>12279</c:v>
                </c:pt>
                <c:pt idx="34">
                  <c:v>11909</c:v>
                </c:pt>
                <c:pt idx="35">
                  <c:v>12418</c:v>
                </c:pt>
                <c:pt idx="36">
                  <c:v>12636</c:v>
                </c:pt>
                <c:pt idx="37">
                  <c:v>12373</c:v>
                </c:pt>
                <c:pt idx="38">
                  <c:v>12945</c:v>
                </c:pt>
                <c:pt idx="39">
                  <c:v>13073</c:v>
                </c:pt>
                <c:pt idx="40">
                  <c:v>12435</c:v>
                </c:pt>
                <c:pt idx="41">
                  <c:v>12232</c:v>
                </c:pt>
                <c:pt idx="42">
                  <c:v>11835</c:v>
                </c:pt>
                <c:pt idx="43">
                  <c:v>12204</c:v>
                </c:pt>
                <c:pt idx="44">
                  <c:v>11611</c:v>
                </c:pt>
                <c:pt idx="45">
                  <c:v>11510</c:v>
                </c:pt>
                <c:pt idx="46">
                  <c:v>11079</c:v>
                </c:pt>
                <c:pt idx="47">
                  <c:v>11091</c:v>
                </c:pt>
                <c:pt idx="48">
                  <c:v>10251</c:v>
                </c:pt>
                <c:pt idx="49">
                  <c:v>10250</c:v>
                </c:pt>
                <c:pt idx="50">
                  <c:v>9528</c:v>
                </c:pt>
                <c:pt idx="51">
                  <c:v>9800</c:v>
                </c:pt>
                <c:pt idx="52">
                  <c:v>9556</c:v>
                </c:pt>
                <c:pt idx="53">
                  <c:v>8905</c:v>
                </c:pt>
                <c:pt idx="54">
                  <c:v>9133</c:v>
                </c:pt>
                <c:pt idx="55">
                  <c:v>8139</c:v>
                </c:pt>
                <c:pt idx="56">
                  <c:v>8099</c:v>
                </c:pt>
                <c:pt idx="57">
                  <c:v>7746</c:v>
                </c:pt>
                <c:pt idx="58">
                  <c:v>7491</c:v>
                </c:pt>
                <c:pt idx="59">
                  <c:v>7075</c:v>
                </c:pt>
                <c:pt idx="60">
                  <c:v>6593</c:v>
                </c:pt>
                <c:pt idx="61">
                  <c:v>6106</c:v>
                </c:pt>
                <c:pt idx="62">
                  <c:v>6212</c:v>
                </c:pt>
                <c:pt idx="63">
                  <c:v>5929</c:v>
                </c:pt>
                <c:pt idx="64">
                  <c:v>5835</c:v>
                </c:pt>
                <c:pt idx="65">
                  <c:v>5436</c:v>
                </c:pt>
                <c:pt idx="66">
                  <c:v>5116</c:v>
                </c:pt>
                <c:pt idx="67">
                  <c:v>4974</c:v>
                </c:pt>
                <c:pt idx="68">
                  <c:v>4859</c:v>
                </c:pt>
                <c:pt idx="69">
                  <c:v>4504</c:v>
                </c:pt>
                <c:pt idx="70">
                  <c:v>4556</c:v>
                </c:pt>
                <c:pt idx="71">
                  <c:v>4204</c:v>
                </c:pt>
                <c:pt idx="72">
                  <c:v>4414</c:v>
                </c:pt>
                <c:pt idx="73">
                  <c:v>4108</c:v>
                </c:pt>
                <c:pt idx="74">
                  <c:v>3857</c:v>
                </c:pt>
                <c:pt idx="75">
                  <c:v>3947</c:v>
                </c:pt>
                <c:pt idx="76">
                  <c:v>3719</c:v>
                </c:pt>
                <c:pt idx="77">
                  <c:v>3729</c:v>
                </c:pt>
                <c:pt idx="78">
                  <c:v>3592</c:v>
                </c:pt>
                <c:pt idx="79">
                  <c:v>3563</c:v>
                </c:pt>
                <c:pt idx="80">
                  <c:v>3791</c:v>
                </c:pt>
                <c:pt idx="81">
                  <c:v>3600</c:v>
                </c:pt>
                <c:pt idx="82">
                  <c:v>3520</c:v>
                </c:pt>
                <c:pt idx="83">
                  <c:v>3124</c:v>
                </c:pt>
                <c:pt idx="84">
                  <c:v>3462</c:v>
                </c:pt>
                <c:pt idx="85">
                  <c:v>3721</c:v>
                </c:pt>
                <c:pt idx="86">
                  <c:v>3519</c:v>
                </c:pt>
                <c:pt idx="87">
                  <c:v>3660</c:v>
                </c:pt>
                <c:pt idx="88">
                  <c:v>3496</c:v>
                </c:pt>
                <c:pt idx="89">
                  <c:v>3540</c:v>
                </c:pt>
                <c:pt idx="90">
                  <c:v>3589</c:v>
                </c:pt>
                <c:pt idx="91">
                  <c:v>3421</c:v>
                </c:pt>
                <c:pt idx="92">
                  <c:v>3687</c:v>
                </c:pt>
                <c:pt idx="93">
                  <c:v>3724</c:v>
                </c:pt>
                <c:pt idx="94">
                  <c:v>3711</c:v>
                </c:pt>
                <c:pt idx="95">
                  <c:v>3625</c:v>
                </c:pt>
                <c:pt idx="96">
                  <c:v>4140</c:v>
                </c:pt>
                <c:pt idx="97">
                  <c:v>4183</c:v>
                </c:pt>
                <c:pt idx="98">
                  <c:v>4157</c:v>
                </c:pt>
                <c:pt idx="99">
                  <c:v>4341</c:v>
                </c:pt>
                <c:pt idx="100">
                  <c:v>4954</c:v>
                </c:pt>
                <c:pt idx="101">
                  <c:v>5183</c:v>
                </c:pt>
                <c:pt idx="102">
                  <c:v>5677</c:v>
                </c:pt>
                <c:pt idx="103">
                  <c:v>5572</c:v>
                </c:pt>
                <c:pt idx="104">
                  <c:v>6342</c:v>
                </c:pt>
                <c:pt idx="105">
                  <c:v>7233</c:v>
                </c:pt>
                <c:pt idx="106">
                  <c:v>7267</c:v>
                </c:pt>
                <c:pt idx="107">
                  <c:v>7778</c:v>
                </c:pt>
                <c:pt idx="108">
                  <c:v>8715</c:v>
                </c:pt>
                <c:pt idx="109">
                  <c:v>9748</c:v>
                </c:pt>
                <c:pt idx="110">
                  <c:v>10396</c:v>
                </c:pt>
                <c:pt idx="111">
                  <c:v>11272</c:v>
                </c:pt>
                <c:pt idx="112">
                  <c:v>12318</c:v>
                </c:pt>
                <c:pt idx="113">
                  <c:v>12873</c:v>
                </c:pt>
                <c:pt idx="114">
                  <c:v>13773</c:v>
                </c:pt>
                <c:pt idx="115">
                  <c:v>14563</c:v>
                </c:pt>
                <c:pt idx="116">
                  <c:v>15868</c:v>
                </c:pt>
                <c:pt idx="117">
                  <c:v>16550</c:v>
                </c:pt>
                <c:pt idx="118">
                  <c:v>17480</c:v>
                </c:pt>
                <c:pt idx="119">
                  <c:v>18537</c:v>
                </c:pt>
                <c:pt idx="120">
                  <c:v>18410</c:v>
                </c:pt>
                <c:pt idx="121">
                  <c:v>19835</c:v>
                </c:pt>
                <c:pt idx="122">
                  <c:v>19469</c:v>
                </c:pt>
                <c:pt idx="123">
                  <c:v>20130</c:v>
                </c:pt>
                <c:pt idx="124">
                  <c:v>21708</c:v>
                </c:pt>
                <c:pt idx="125">
                  <c:v>21453</c:v>
                </c:pt>
                <c:pt idx="126">
                  <c:v>21479</c:v>
                </c:pt>
                <c:pt idx="127">
                  <c:v>21164</c:v>
                </c:pt>
                <c:pt idx="128">
                  <c:v>21169</c:v>
                </c:pt>
                <c:pt idx="129">
                  <c:v>21459</c:v>
                </c:pt>
                <c:pt idx="130">
                  <c:v>20990</c:v>
                </c:pt>
                <c:pt idx="131">
                  <c:v>20559</c:v>
                </c:pt>
                <c:pt idx="132">
                  <c:v>20057</c:v>
                </c:pt>
                <c:pt idx="133">
                  <c:v>20036</c:v>
                </c:pt>
                <c:pt idx="134">
                  <c:v>19034</c:v>
                </c:pt>
                <c:pt idx="135">
                  <c:v>18339</c:v>
                </c:pt>
                <c:pt idx="136">
                  <c:v>17903</c:v>
                </c:pt>
                <c:pt idx="137">
                  <c:v>17449</c:v>
                </c:pt>
                <c:pt idx="138">
                  <c:v>16603</c:v>
                </c:pt>
                <c:pt idx="139">
                  <c:v>15841</c:v>
                </c:pt>
                <c:pt idx="140">
                  <c:v>15441</c:v>
                </c:pt>
                <c:pt idx="141">
                  <c:v>14166</c:v>
                </c:pt>
                <c:pt idx="142">
                  <c:v>13328</c:v>
                </c:pt>
                <c:pt idx="143">
                  <c:v>12635</c:v>
                </c:pt>
                <c:pt idx="144">
                  <c:v>12599</c:v>
                </c:pt>
                <c:pt idx="145">
                  <c:v>11354</c:v>
                </c:pt>
                <c:pt idx="146">
                  <c:v>10759</c:v>
                </c:pt>
                <c:pt idx="147">
                  <c:v>9982</c:v>
                </c:pt>
                <c:pt idx="148">
                  <c:v>9145</c:v>
                </c:pt>
                <c:pt idx="149">
                  <c:v>9074</c:v>
                </c:pt>
                <c:pt idx="150">
                  <c:v>8396</c:v>
                </c:pt>
                <c:pt idx="151">
                  <c:v>7513</c:v>
                </c:pt>
                <c:pt idx="152">
                  <c:v>7361</c:v>
                </c:pt>
                <c:pt idx="153">
                  <c:v>7106</c:v>
                </c:pt>
                <c:pt idx="154">
                  <c:v>6563</c:v>
                </c:pt>
                <c:pt idx="155">
                  <c:v>6173</c:v>
                </c:pt>
                <c:pt idx="156">
                  <c:v>5690</c:v>
                </c:pt>
                <c:pt idx="157">
                  <c:v>5716</c:v>
                </c:pt>
                <c:pt idx="158">
                  <c:v>5133</c:v>
                </c:pt>
                <c:pt idx="159">
                  <c:v>4912</c:v>
                </c:pt>
                <c:pt idx="160">
                  <c:v>4483</c:v>
                </c:pt>
                <c:pt idx="161">
                  <c:v>4439</c:v>
                </c:pt>
                <c:pt idx="162">
                  <c:v>4219</c:v>
                </c:pt>
                <c:pt idx="163">
                  <c:v>3914</c:v>
                </c:pt>
                <c:pt idx="164">
                  <c:v>3589</c:v>
                </c:pt>
                <c:pt idx="165">
                  <c:v>3837</c:v>
                </c:pt>
                <c:pt idx="166">
                  <c:v>3285</c:v>
                </c:pt>
                <c:pt idx="167">
                  <c:v>3167</c:v>
                </c:pt>
                <c:pt idx="168">
                  <c:v>3230</c:v>
                </c:pt>
                <c:pt idx="169">
                  <c:v>3059</c:v>
                </c:pt>
                <c:pt idx="170">
                  <c:v>2992</c:v>
                </c:pt>
                <c:pt idx="171">
                  <c:v>3026</c:v>
                </c:pt>
                <c:pt idx="172">
                  <c:v>3010</c:v>
                </c:pt>
                <c:pt idx="173">
                  <c:v>2931</c:v>
                </c:pt>
                <c:pt idx="174">
                  <c:v>2631</c:v>
                </c:pt>
                <c:pt idx="175">
                  <c:v>2425</c:v>
                </c:pt>
                <c:pt idx="176">
                  <c:v>2558</c:v>
                </c:pt>
                <c:pt idx="177">
                  <c:v>2365</c:v>
                </c:pt>
                <c:pt idx="178">
                  <c:v>2498</c:v>
                </c:pt>
                <c:pt idx="179">
                  <c:v>2182</c:v>
                </c:pt>
                <c:pt idx="180">
                  <c:v>2174</c:v>
                </c:pt>
                <c:pt idx="181">
                  <c:v>2180</c:v>
                </c:pt>
                <c:pt idx="182">
                  <c:v>2344</c:v>
                </c:pt>
                <c:pt idx="183">
                  <c:v>2338</c:v>
                </c:pt>
                <c:pt idx="184">
                  <c:v>2362</c:v>
                </c:pt>
                <c:pt idx="185">
                  <c:v>2277</c:v>
                </c:pt>
                <c:pt idx="186">
                  <c:v>2389</c:v>
                </c:pt>
                <c:pt idx="187">
                  <c:v>2199</c:v>
                </c:pt>
                <c:pt idx="188">
                  <c:v>2126</c:v>
                </c:pt>
                <c:pt idx="189">
                  <c:v>2214</c:v>
                </c:pt>
                <c:pt idx="190">
                  <c:v>2080</c:v>
                </c:pt>
                <c:pt idx="191">
                  <c:v>2305</c:v>
                </c:pt>
                <c:pt idx="192">
                  <c:v>2443</c:v>
                </c:pt>
                <c:pt idx="193">
                  <c:v>2136</c:v>
                </c:pt>
                <c:pt idx="194">
                  <c:v>2308</c:v>
                </c:pt>
                <c:pt idx="195">
                  <c:v>2289</c:v>
                </c:pt>
                <c:pt idx="196">
                  <c:v>2268</c:v>
                </c:pt>
                <c:pt idx="197">
                  <c:v>2172</c:v>
                </c:pt>
                <c:pt idx="198">
                  <c:v>2246</c:v>
                </c:pt>
                <c:pt idx="199">
                  <c:v>2062</c:v>
                </c:pt>
                <c:pt idx="200">
                  <c:v>2058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0001792"/>
        <c:axId val="390002352"/>
      </c:scatterChart>
      <c:valAx>
        <c:axId val="390001792"/>
        <c:scaling>
          <c:orientation val="minMax"/>
          <c:max val="740"/>
          <c:min val="540"/>
        </c:scaling>
        <c:delete val="0"/>
        <c:axPos val="b"/>
        <c:numFmt formatCode="General" sourceLinked="1"/>
        <c:majorTickMark val="out"/>
        <c:minorTickMark val="none"/>
        <c:tickLblPos val="nextTo"/>
        <c:crossAx val="390002352"/>
        <c:crosses val="autoZero"/>
        <c:crossBetween val="midCat"/>
      </c:valAx>
      <c:valAx>
        <c:axId val="3900023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9000179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fr-CH"/>
              <a:t>B1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'pH 8.0'!$B$36:$GT$36</c:f>
              <c:numCache>
                <c:formatCode>General</c:formatCode>
                <c:ptCount val="201"/>
                <c:pt idx="0">
                  <c:v>540</c:v>
                </c:pt>
                <c:pt idx="1">
                  <c:v>541</c:v>
                </c:pt>
                <c:pt idx="2">
                  <c:v>542</c:v>
                </c:pt>
                <c:pt idx="3">
                  <c:v>543</c:v>
                </c:pt>
                <c:pt idx="4">
                  <c:v>544</c:v>
                </c:pt>
                <c:pt idx="5">
                  <c:v>545</c:v>
                </c:pt>
                <c:pt idx="6">
                  <c:v>546</c:v>
                </c:pt>
                <c:pt idx="7">
                  <c:v>547</c:v>
                </c:pt>
                <c:pt idx="8">
                  <c:v>548</c:v>
                </c:pt>
                <c:pt idx="9">
                  <c:v>549</c:v>
                </c:pt>
                <c:pt idx="10">
                  <c:v>550</c:v>
                </c:pt>
                <c:pt idx="11">
                  <c:v>551</c:v>
                </c:pt>
                <c:pt idx="12">
                  <c:v>552</c:v>
                </c:pt>
                <c:pt idx="13">
                  <c:v>553</c:v>
                </c:pt>
                <c:pt idx="14">
                  <c:v>554</c:v>
                </c:pt>
                <c:pt idx="15">
                  <c:v>555</c:v>
                </c:pt>
                <c:pt idx="16">
                  <c:v>556</c:v>
                </c:pt>
                <c:pt idx="17">
                  <c:v>557</c:v>
                </c:pt>
                <c:pt idx="18">
                  <c:v>558</c:v>
                </c:pt>
                <c:pt idx="19">
                  <c:v>559</c:v>
                </c:pt>
                <c:pt idx="20">
                  <c:v>560</c:v>
                </c:pt>
                <c:pt idx="21">
                  <c:v>561</c:v>
                </c:pt>
                <c:pt idx="22">
                  <c:v>562</c:v>
                </c:pt>
                <c:pt idx="23">
                  <c:v>563</c:v>
                </c:pt>
                <c:pt idx="24">
                  <c:v>564</c:v>
                </c:pt>
                <c:pt idx="25">
                  <c:v>565</c:v>
                </c:pt>
                <c:pt idx="26">
                  <c:v>566</c:v>
                </c:pt>
                <c:pt idx="27">
                  <c:v>567</c:v>
                </c:pt>
                <c:pt idx="28">
                  <c:v>568</c:v>
                </c:pt>
                <c:pt idx="29">
                  <c:v>569</c:v>
                </c:pt>
                <c:pt idx="30">
                  <c:v>570</c:v>
                </c:pt>
                <c:pt idx="31">
                  <c:v>571</c:v>
                </c:pt>
                <c:pt idx="32">
                  <c:v>572</c:v>
                </c:pt>
                <c:pt idx="33">
                  <c:v>573</c:v>
                </c:pt>
                <c:pt idx="34">
                  <c:v>574</c:v>
                </c:pt>
                <c:pt idx="35">
                  <c:v>575</c:v>
                </c:pt>
                <c:pt idx="36">
                  <c:v>576</c:v>
                </c:pt>
                <c:pt idx="37">
                  <c:v>577</c:v>
                </c:pt>
                <c:pt idx="38">
                  <c:v>578</c:v>
                </c:pt>
                <c:pt idx="39">
                  <c:v>579</c:v>
                </c:pt>
                <c:pt idx="40">
                  <c:v>580</c:v>
                </c:pt>
                <c:pt idx="41">
                  <c:v>581</c:v>
                </c:pt>
                <c:pt idx="42">
                  <c:v>582</c:v>
                </c:pt>
                <c:pt idx="43">
                  <c:v>583</c:v>
                </c:pt>
                <c:pt idx="44">
                  <c:v>584</c:v>
                </c:pt>
                <c:pt idx="45">
                  <c:v>585</c:v>
                </c:pt>
                <c:pt idx="46">
                  <c:v>586</c:v>
                </c:pt>
                <c:pt idx="47">
                  <c:v>587</c:v>
                </c:pt>
                <c:pt idx="48">
                  <c:v>588</c:v>
                </c:pt>
                <c:pt idx="49">
                  <c:v>589</c:v>
                </c:pt>
                <c:pt idx="50">
                  <c:v>590</c:v>
                </c:pt>
                <c:pt idx="51">
                  <c:v>591</c:v>
                </c:pt>
                <c:pt idx="52">
                  <c:v>592</c:v>
                </c:pt>
                <c:pt idx="53">
                  <c:v>593</c:v>
                </c:pt>
                <c:pt idx="54">
                  <c:v>594</c:v>
                </c:pt>
                <c:pt idx="55">
                  <c:v>595</c:v>
                </c:pt>
                <c:pt idx="56">
                  <c:v>596</c:v>
                </c:pt>
                <c:pt idx="57">
                  <c:v>597</c:v>
                </c:pt>
                <c:pt idx="58">
                  <c:v>598</c:v>
                </c:pt>
                <c:pt idx="59">
                  <c:v>599</c:v>
                </c:pt>
                <c:pt idx="60">
                  <c:v>600</c:v>
                </c:pt>
                <c:pt idx="61">
                  <c:v>601</c:v>
                </c:pt>
                <c:pt idx="62">
                  <c:v>602</c:v>
                </c:pt>
                <c:pt idx="63">
                  <c:v>603</c:v>
                </c:pt>
                <c:pt idx="64">
                  <c:v>604</c:v>
                </c:pt>
                <c:pt idx="65">
                  <c:v>605</c:v>
                </c:pt>
                <c:pt idx="66">
                  <c:v>606</c:v>
                </c:pt>
                <c:pt idx="67">
                  <c:v>607</c:v>
                </c:pt>
                <c:pt idx="68">
                  <c:v>608</c:v>
                </c:pt>
                <c:pt idx="69">
                  <c:v>609</c:v>
                </c:pt>
                <c:pt idx="70">
                  <c:v>610</c:v>
                </c:pt>
                <c:pt idx="71">
                  <c:v>611</c:v>
                </c:pt>
                <c:pt idx="72">
                  <c:v>612</c:v>
                </c:pt>
                <c:pt idx="73">
                  <c:v>613</c:v>
                </c:pt>
                <c:pt idx="74">
                  <c:v>614</c:v>
                </c:pt>
                <c:pt idx="75">
                  <c:v>615</c:v>
                </c:pt>
                <c:pt idx="76">
                  <c:v>616</c:v>
                </c:pt>
                <c:pt idx="77">
                  <c:v>617</c:v>
                </c:pt>
                <c:pt idx="78">
                  <c:v>618</c:v>
                </c:pt>
                <c:pt idx="79">
                  <c:v>619</c:v>
                </c:pt>
                <c:pt idx="80">
                  <c:v>620</c:v>
                </c:pt>
                <c:pt idx="81">
                  <c:v>621</c:v>
                </c:pt>
                <c:pt idx="82">
                  <c:v>622</c:v>
                </c:pt>
                <c:pt idx="83">
                  <c:v>623</c:v>
                </c:pt>
                <c:pt idx="84">
                  <c:v>624</c:v>
                </c:pt>
                <c:pt idx="85">
                  <c:v>625</c:v>
                </c:pt>
                <c:pt idx="86">
                  <c:v>626</c:v>
                </c:pt>
                <c:pt idx="87">
                  <c:v>627</c:v>
                </c:pt>
                <c:pt idx="88">
                  <c:v>628</c:v>
                </c:pt>
                <c:pt idx="89">
                  <c:v>629</c:v>
                </c:pt>
                <c:pt idx="90">
                  <c:v>630</c:v>
                </c:pt>
                <c:pt idx="91">
                  <c:v>631</c:v>
                </c:pt>
                <c:pt idx="92">
                  <c:v>632</c:v>
                </c:pt>
                <c:pt idx="93">
                  <c:v>633</c:v>
                </c:pt>
                <c:pt idx="94">
                  <c:v>634</c:v>
                </c:pt>
                <c:pt idx="95">
                  <c:v>635</c:v>
                </c:pt>
                <c:pt idx="96">
                  <c:v>636</c:v>
                </c:pt>
                <c:pt idx="97">
                  <c:v>637</c:v>
                </c:pt>
                <c:pt idx="98">
                  <c:v>638</c:v>
                </c:pt>
                <c:pt idx="99">
                  <c:v>639</c:v>
                </c:pt>
                <c:pt idx="100">
                  <c:v>640</c:v>
                </c:pt>
                <c:pt idx="101">
                  <c:v>641</c:v>
                </c:pt>
                <c:pt idx="102">
                  <c:v>642</c:v>
                </c:pt>
                <c:pt idx="103">
                  <c:v>643</c:v>
                </c:pt>
                <c:pt idx="104">
                  <c:v>644</c:v>
                </c:pt>
                <c:pt idx="105">
                  <c:v>645</c:v>
                </c:pt>
                <c:pt idx="106">
                  <c:v>646</c:v>
                </c:pt>
                <c:pt idx="107">
                  <c:v>647</c:v>
                </c:pt>
                <c:pt idx="108">
                  <c:v>648</c:v>
                </c:pt>
                <c:pt idx="109">
                  <c:v>649</c:v>
                </c:pt>
                <c:pt idx="110">
                  <c:v>650</c:v>
                </c:pt>
                <c:pt idx="111">
                  <c:v>651</c:v>
                </c:pt>
                <c:pt idx="112">
                  <c:v>652</c:v>
                </c:pt>
                <c:pt idx="113">
                  <c:v>653</c:v>
                </c:pt>
                <c:pt idx="114">
                  <c:v>654</c:v>
                </c:pt>
                <c:pt idx="115">
                  <c:v>655</c:v>
                </c:pt>
                <c:pt idx="116">
                  <c:v>656</c:v>
                </c:pt>
                <c:pt idx="117">
                  <c:v>657</c:v>
                </c:pt>
                <c:pt idx="118">
                  <c:v>658</c:v>
                </c:pt>
                <c:pt idx="119">
                  <c:v>659</c:v>
                </c:pt>
                <c:pt idx="120">
                  <c:v>660</c:v>
                </c:pt>
                <c:pt idx="121">
                  <c:v>661</c:v>
                </c:pt>
                <c:pt idx="122">
                  <c:v>662</c:v>
                </c:pt>
                <c:pt idx="123">
                  <c:v>663</c:v>
                </c:pt>
                <c:pt idx="124">
                  <c:v>664</c:v>
                </c:pt>
                <c:pt idx="125">
                  <c:v>665</c:v>
                </c:pt>
                <c:pt idx="126">
                  <c:v>666</c:v>
                </c:pt>
                <c:pt idx="127">
                  <c:v>667</c:v>
                </c:pt>
                <c:pt idx="128">
                  <c:v>668</c:v>
                </c:pt>
                <c:pt idx="129">
                  <c:v>669</c:v>
                </c:pt>
                <c:pt idx="130">
                  <c:v>670</c:v>
                </c:pt>
                <c:pt idx="131">
                  <c:v>671</c:v>
                </c:pt>
                <c:pt idx="132">
                  <c:v>672</c:v>
                </c:pt>
                <c:pt idx="133">
                  <c:v>673</c:v>
                </c:pt>
                <c:pt idx="134">
                  <c:v>674</c:v>
                </c:pt>
                <c:pt idx="135">
                  <c:v>675</c:v>
                </c:pt>
                <c:pt idx="136">
                  <c:v>676</c:v>
                </c:pt>
                <c:pt idx="137">
                  <c:v>677</c:v>
                </c:pt>
                <c:pt idx="138">
                  <c:v>678</c:v>
                </c:pt>
                <c:pt idx="139">
                  <c:v>679</c:v>
                </c:pt>
                <c:pt idx="140">
                  <c:v>680</c:v>
                </c:pt>
                <c:pt idx="141">
                  <c:v>681</c:v>
                </c:pt>
                <c:pt idx="142">
                  <c:v>682</c:v>
                </c:pt>
                <c:pt idx="143">
                  <c:v>683</c:v>
                </c:pt>
                <c:pt idx="144">
                  <c:v>684</c:v>
                </c:pt>
                <c:pt idx="145">
                  <c:v>685</c:v>
                </c:pt>
                <c:pt idx="146">
                  <c:v>686</c:v>
                </c:pt>
                <c:pt idx="147">
                  <c:v>687</c:v>
                </c:pt>
                <c:pt idx="148">
                  <c:v>688</c:v>
                </c:pt>
                <c:pt idx="149">
                  <c:v>689</c:v>
                </c:pt>
                <c:pt idx="150">
                  <c:v>690</c:v>
                </c:pt>
                <c:pt idx="151">
                  <c:v>691</c:v>
                </c:pt>
                <c:pt idx="152">
                  <c:v>692</c:v>
                </c:pt>
                <c:pt idx="153">
                  <c:v>693</c:v>
                </c:pt>
                <c:pt idx="154">
                  <c:v>694</c:v>
                </c:pt>
                <c:pt idx="155">
                  <c:v>695</c:v>
                </c:pt>
                <c:pt idx="156">
                  <c:v>696</c:v>
                </c:pt>
                <c:pt idx="157">
                  <c:v>697</c:v>
                </c:pt>
                <c:pt idx="158">
                  <c:v>698</c:v>
                </c:pt>
                <c:pt idx="159">
                  <c:v>699</c:v>
                </c:pt>
                <c:pt idx="160">
                  <c:v>700</c:v>
                </c:pt>
                <c:pt idx="161">
                  <c:v>701</c:v>
                </c:pt>
                <c:pt idx="162">
                  <c:v>702</c:v>
                </c:pt>
                <c:pt idx="163">
                  <c:v>703</c:v>
                </c:pt>
                <c:pt idx="164">
                  <c:v>704</c:v>
                </c:pt>
                <c:pt idx="165">
                  <c:v>705</c:v>
                </c:pt>
                <c:pt idx="166">
                  <c:v>706</c:v>
                </c:pt>
                <c:pt idx="167">
                  <c:v>707</c:v>
                </c:pt>
                <c:pt idx="168">
                  <c:v>708</c:v>
                </c:pt>
                <c:pt idx="169">
                  <c:v>709</c:v>
                </c:pt>
                <c:pt idx="170">
                  <c:v>710</c:v>
                </c:pt>
                <c:pt idx="171">
                  <c:v>711</c:v>
                </c:pt>
                <c:pt idx="172">
                  <c:v>712</c:v>
                </c:pt>
                <c:pt idx="173">
                  <c:v>713</c:v>
                </c:pt>
                <c:pt idx="174">
                  <c:v>714</c:v>
                </c:pt>
                <c:pt idx="175">
                  <c:v>715</c:v>
                </c:pt>
                <c:pt idx="176">
                  <c:v>716</c:v>
                </c:pt>
                <c:pt idx="177">
                  <c:v>717</c:v>
                </c:pt>
                <c:pt idx="178">
                  <c:v>718</c:v>
                </c:pt>
                <c:pt idx="179">
                  <c:v>719</c:v>
                </c:pt>
                <c:pt idx="180">
                  <c:v>720</c:v>
                </c:pt>
                <c:pt idx="181">
                  <c:v>721</c:v>
                </c:pt>
                <c:pt idx="182">
                  <c:v>722</c:v>
                </c:pt>
                <c:pt idx="183">
                  <c:v>723</c:v>
                </c:pt>
                <c:pt idx="184">
                  <c:v>724</c:v>
                </c:pt>
                <c:pt idx="185">
                  <c:v>725</c:v>
                </c:pt>
                <c:pt idx="186">
                  <c:v>726</c:v>
                </c:pt>
                <c:pt idx="187">
                  <c:v>727</c:v>
                </c:pt>
                <c:pt idx="188">
                  <c:v>728</c:v>
                </c:pt>
                <c:pt idx="189">
                  <c:v>729</c:v>
                </c:pt>
                <c:pt idx="190">
                  <c:v>730</c:v>
                </c:pt>
                <c:pt idx="191">
                  <c:v>731</c:v>
                </c:pt>
                <c:pt idx="192">
                  <c:v>732</c:v>
                </c:pt>
                <c:pt idx="193">
                  <c:v>733</c:v>
                </c:pt>
                <c:pt idx="194">
                  <c:v>734</c:v>
                </c:pt>
                <c:pt idx="195">
                  <c:v>735</c:v>
                </c:pt>
                <c:pt idx="196">
                  <c:v>736</c:v>
                </c:pt>
                <c:pt idx="197">
                  <c:v>737</c:v>
                </c:pt>
                <c:pt idx="198">
                  <c:v>738</c:v>
                </c:pt>
                <c:pt idx="199">
                  <c:v>739</c:v>
                </c:pt>
                <c:pt idx="200">
                  <c:v>740</c:v>
                </c:pt>
              </c:numCache>
            </c:numRef>
          </c:xVal>
          <c:yVal>
            <c:numRef>
              <c:f>'pH 8.0'!$B$40:$GT$40</c:f>
              <c:numCache>
                <c:formatCode>General</c:formatCode>
                <c:ptCount val="201"/>
                <c:pt idx="0">
                  <c:v>5508</c:v>
                </c:pt>
                <c:pt idx="1">
                  <c:v>3869</c:v>
                </c:pt>
                <c:pt idx="2">
                  <c:v>3269</c:v>
                </c:pt>
                <c:pt idx="3">
                  <c:v>2850</c:v>
                </c:pt>
                <c:pt idx="4">
                  <c:v>2596</c:v>
                </c:pt>
                <c:pt idx="5">
                  <c:v>2846</c:v>
                </c:pt>
                <c:pt idx="6">
                  <c:v>2529</c:v>
                </c:pt>
                <c:pt idx="7">
                  <c:v>2739</c:v>
                </c:pt>
                <c:pt idx="8">
                  <c:v>2799</c:v>
                </c:pt>
                <c:pt idx="9">
                  <c:v>3000</c:v>
                </c:pt>
                <c:pt idx="10">
                  <c:v>3097</c:v>
                </c:pt>
                <c:pt idx="11">
                  <c:v>3368</c:v>
                </c:pt>
                <c:pt idx="12">
                  <c:v>3803</c:v>
                </c:pt>
                <c:pt idx="13">
                  <c:v>4161</c:v>
                </c:pt>
                <c:pt idx="14">
                  <c:v>4720</c:v>
                </c:pt>
                <c:pt idx="15">
                  <c:v>4705</c:v>
                </c:pt>
                <c:pt idx="16">
                  <c:v>5392</c:v>
                </c:pt>
                <c:pt idx="17">
                  <c:v>5941</c:v>
                </c:pt>
                <c:pt idx="18">
                  <c:v>6275</c:v>
                </c:pt>
                <c:pt idx="19">
                  <c:v>6563</c:v>
                </c:pt>
                <c:pt idx="20">
                  <c:v>7430</c:v>
                </c:pt>
                <c:pt idx="21">
                  <c:v>7760</c:v>
                </c:pt>
                <c:pt idx="22">
                  <c:v>8696</c:v>
                </c:pt>
                <c:pt idx="23">
                  <c:v>8780</c:v>
                </c:pt>
                <c:pt idx="24">
                  <c:v>9530</c:v>
                </c:pt>
                <c:pt idx="25">
                  <c:v>10478</c:v>
                </c:pt>
                <c:pt idx="26">
                  <c:v>10783</c:v>
                </c:pt>
                <c:pt idx="27">
                  <c:v>11481</c:v>
                </c:pt>
                <c:pt idx="28">
                  <c:v>11458</c:v>
                </c:pt>
                <c:pt idx="29">
                  <c:v>11854</c:v>
                </c:pt>
                <c:pt idx="30">
                  <c:v>12265</c:v>
                </c:pt>
                <c:pt idx="31">
                  <c:v>12715</c:v>
                </c:pt>
                <c:pt idx="32">
                  <c:v>13367</c:v>
                </c:pt>
                <c:pt idx="33">
                  <c:v>13373</c:v>
                </c:pt>
                <c:pt idx="34">
                  <c:v>13581</c:v>
                </c:pt>
                <c:pt idx="35">
                  <c:v>14000</c:v>
                </c:pt>
                <c:pt idx="36">
                  <c:v>13630</c:v>
                </c:pt>
                <c:pt idx="37">
                  <c:v>14325</c:v>
                </c:pt>
                <c:pt idx="38">
                  <c:v>13844</c:v>
                </c:pt>
                <c:pt idx="39">
                  <c:v>13549</c:v>
                </c:pt>
                <c:pt idx="40">
                  <c:v>13932</c:v>
                </c:pt>
                <c:pt idx="41">
                  <c:v>14189</c:v>
                </c:pt>
                <c:pt idx="42">
                  <c:v>13038</c:v>
                </c:pt>
                <c:pt idx="43">
                  <c:v>13314</c:v>
                </c:pt>
                <c:pt idx="44">
                  <c:v>12704</c:v>
                </c:pt>
                <c:pt idx="45">
                  <c:v>12914</c:v>
                </c:pt>
                <c:pt idx="46">
                  <c:v>12508</c:v>
                </c:pt>
                <c:pt idx="47">
                  <c:v>12383</c:v>
                </c:pt>
                <c:pt idx="48">
                  <c:v>11585</c:v>
                </c:pt>
                <c:pt idx="49">
                  <c:v>11664</c:v>
                </c:pt>
                <c:pt idx="50">
                  <c:v>10843</c:v>
                </c:pt>
                <c:pt idx="51">
                  <c:v>10464</c:v>
                </c:pt>
                <c:pt idx="52">
                  <c:v>10259</c:v>
                </c:pt>
                <c:pt idx="53">
                  <c:v>9876</c:v>
                </c:pt>
                <c:pt idx="54">
                  <c:v>9662</c:v>
                </c:pt>
                <c:pt idx="55">
                  <c:v>8889</c:v>
                </c:pt>
                <c:pt idx="56">
                  <c:v>8752</c:v>
                </c:pt>
                <c:pt idx="57">
                  <c:v>8651</c:v>
                </c:pt>
                <c:pt idx="58">
                  <c:v>7845</c:v>
                </c:pt>
                <c:pt idx="59">
                  <c:v>7649</c:v>
                </c:pt>
                <c:pt idx="60">
                  <c:v>7571</c:v>
                </c:pt>
                <c:pt idx="61">
                  <c:v>6703</c:v>
                </c:pt>
                <c:pt idx="62">
                  <c:v>6757</c:v>
                </c:pt>
                <c:pt idx="63">
                  <c:v>6494</c:v>
                </c:pt>
                <c:pt idx="64">
                  <c:v>5877</c:v>
                </c:pt>
                <c:pt idx="65">
                  <c:v>6108</c:v>
                </c:pt>
                <c:pt idx="66">
                  <c:v>5749</c:v>
                </c:pt>
                <c:pt idx="67">
                  <c:v>5571</c:v>
                </c:pt>
                <c:pt idx="68">
                  <c:v>5198</c:v>
                </c:pt>
                <c:pt idx="69">
                  <c:v>4853</c:v>
                </c:pt>
                <c:pt idx="70">
                  <c:v>4957</c:v>
                </c:pt>
                <c:pt idx="71">
                  <c:v>4837</c:v>
                </c:pt>
                <c:pt idx="72">
                  <c:v>4528</c:v>
                </c:pt>
                <c:pt idx="73">
                  <c:v>4511</c:v>
                </c:pt>
                <c:pt idx="74">
                  <c:v>4489</c:v>
                </c:pt>
                <c:pt idx="75">
                  <c:v>4418</c:v>
                </c:pt>
                <c:pt idx="76">
                  <c:v>4232</c:v>
                </c:pt>
                <c:pt idx="77">
                  <c:v>4461</c:v>
                </c:pt>
                <c:pt idx="78">
                  <c:v>3875</c:v>
                </c:pt>
                <c:pt idx="79">
                  <c:v>4032</c:v>
                </c:pt>
                <c:pt idx="80">
                  <c:v>4343</c:v>
                </c:pt>
                <c:pt idx="81">
                  <c:v>3970</c:v>
                </c:pt>
                <c:pt idx="82">
                  <c:v>3912</c:v>
                </c:pt>
                <c:pt idx="83">
                  <c:v>3738</c:v>
                </c:pt>
                <c:pt idx="84">
                  <c:v>3981</c:v>
                </c:pt>
                <c:pt idx="85">
                  <c:v>3539</c:v>
                </c:pt>
                <c:pt idx="86">
                  <c:v>3854</c:v>
                </c:pt>
                <c:pt idx="87">
                  <c:v>3618</c:v>
                </c:pt>
                <c:pt idx="88">
                  <c:v>3685</c:v>
                </c:pt>
                <c:pt idx="89">
                  <c:v>3824</c:v>
                </c:pt>
                <c:pt idx="90">
                  <c:v>3694</c:v>
                </c:pt>
                <c:pt idx="91">
                  <c:v>4007</c:v>
                </c:pt>
                <c:pt idx="92">
                  <c:v>3760</c:v>
                </c:pt>
                <c:pt idx="93">
                  <c:v>3966</c:v>
                </c:pt>
                <c:pt idx="94">
                  <c:v>3938</c:v>
                </c:pt>
                <c:pt idx="95">
                  <c:v>4110</c:v>
                </c:pt>
                <c:pt idx="96">
                  <c:v>4214</c:v>
                </c:pt>
                <c:pt idx="97">
                  <c:v>4585</c:v>
                </c:pt>
                <c:pt idx="98">
                  <c:v>4582</c:v>
                </c:pt>
                <c:pt idx="99">
                  <c:v>4992</c:v>
                </c:pt>
                <c:pt idx="100">
                  <c:v>5288</c:v>
                </c:pt>
                <c:pt idx="101">
                  <c:v>5688</c:v>
                </c:pt>
                <c:pt idx="102">
                  <c:v>5840</c:v>
                </c:pt>
                <c:pt idx="103">
                  <c:v>6349</c:v>
                </c:pt>
                <c:pt idx="104">
                  <c:v>6572</c:v>
                </c:pt>
                <c:pt idx="105">
                  <c:v>7299</c:v>
                </c:pt>
                <c:pt idx="106">
                  <c:v>7915</c:v>
                </c:pt>
                <c:pt idx="107">
                  <c:v>8597</c:v>
                </c:pt>
                <c:pt idx="108">
                  <c:v>9185</c:v>
                </c:pt>
                <c:pt idx="109">
                  <c:v>9607</c:v>
                </c:pt>
                <c:pt idx="110">
                  <c:v>11008</c:v>
                </c:pt>
                <c:pt idx="111">
                  <c:v>11795</c:v>
                </c:pt>
                <c:pt idx="112">
                  <c:v>12214</c:v>
                </c:pt>
                <c:pt idx="113">
                  <c:v>13415</c:v>
                </c:pt>
                <c:pt idx="114">
                  <c:v>13989</c:v>
                </c:pt>
                <c:pt idx="115">
                  <c:v>15742</c:v>
                </c:pt>
                <c:pt idx="116">
                  <c:v>16241</c:v>
                </c:pt>
                <c:pt idx="117">
                  <c:v>17470</c:v>
                </c:pt>
                <c:pt idx="118">
                  <c:v>18324</c:v>
                </c:pt>
                <c:pt idx="119">
                  <c:v>18632</c:v>
                </c:pt>
                <c:pt idx="120">
                  <c:v>19336</c:v>
                </c:pt>
                <c:pt idx="121">
                  <c:v>20298</c:v>
                </c:pt>
                <c:pt idx="122">
                  <c:v>21031</c:v>
                </c:pt>
                <c:pt idx="123">
                  <c:v>21224</c:v>
                </c:pt>
                <c:pt idx="124">
                  <c:v>21990</c:v>
                </c:pt>
                <c:pt idx="125">
                  <c:v>22201</c:v>
                </c:pt>
                <c:pt idx="126">
                  <c:v>22373</c:v>
                </c:pt>
                <c:pt idx="127">
                  <c:v>22210</c:v>
                </c:pt>
                <c:pt idx="128">
                  <c:v>21799</c:v>
                </c:pt>
                <c:pt idx="129">
                  <c:v>22815</c:v>
                </c:pt>
                <c:pt idx="130">
                  <c:v>21872</c:v>
                </c:pt>
                <c:pt idx="131">
                  <c:v>21763</c:v>
                </c:pt>
                <c:pt idx="132">
                  <c:v>21006</c:v>
                </c:pt>
                <c:pt idx="133">
                  <c:v>20835</c:v>
                </c:pt>
                <c:pt idx="134">
                  <c:v>20247</c:v>
                </c:pt>
                <c:pt idx="135">
                  <c:v>19829</c:v>
                </c:pt>
                <c:pt idx="136">
                  <c:v>18887</c:v>
                </c:pt>
                <c:pt idx="137">
                  <c:v>18475</c:v>
                </c:pt>
                <c:pt idx="138">
                  <c:v>17340</c:v>
                </c:pt>
                <c:pt idx="139">
                  <c:v>16577</c:v>
                </c:pt>
                <c:pt idx="140">
                  <c:v>15827</c:v>
                </c:pt>
                <c:pt idx="141">
                  <c:v>14301</c:v>
                </c:pt>
                <c:pt idx="142">
                  <c:v>14607</c:v>
                </c:pt>
                <c:pt idx="143">
                  <c:v>12914</c:v>
                </c:pt>
                <c:pt idx="144">
                  <c:v>12520</c:v>
                </c:pt>
                <c:pt idx="145">
                  <c:v>12422</c:v>
                </c:pt>
                <c:pt idx="146">
                  <c:v>11536</c:v>
                </c:pt>
                <c:pt idx="147">
                  <c:v>10416</c:v>
                </c:pt>
                <c:pt idx="148">
                  <c:v>9582</c:v>
                </c:pt>
                <c:pt idx="149">
                  <c:v>9289</c:v>
                </c:pt>
                <c:pt idx="150">
                  <c:v>8730</c:v>
                </c:pt>
                <c:pt idx="151">
                  <c:v>8131</c:v>
                </c:pt>
                <c:pt idx="152">
                  <c:v>7690</c:v>
                </c:pt>
                <c:pt idx="153">
                  <c:v>7173</c:v>
                </c:pt>
                <c:pt idx="154">
                  <c:v>6983</c:v>
                </c:pt>
                <c:pt idx="155">
                  <c:v>6696</c:v>
                </c:pt>
                <c:pt idx="156">
                  <c:v>6081</c:v>
                </c:pt>
                <c:pt idx="157">
                  <c:v>5256</c:v>
                </c:pt>
                <c:pt idx="158">
                  <c:v>5625</c:v>
                </c:pt>
                <c:pt idx="159">
                  <c:v>5158</c:v>
                </c:pt>
                <c:pt idx="160">
                  <c:v>4912</c:v>
                </c:pt>
                <c:pt idx="161">
                  <c:v>4698</c:v>
                </c:pt>
                <c:pt idx="162">
                  <c:v>4529</c:v>
                </c:pt>
                <c:pt idx="163">
                  <c:v>3997</c:v>
                </c:pt>
                <c:pt idx="164">
                  <c:v>3746</c:v>
                </c:pt>
                <c:pt idx="165">
                  <c:v>3648</c:v>
                </c:pt>
                <c:pt idx="166">
                  <c:v>3685</c:v>
                </c:pt>
                <c:pt idx="167">
                  <c:v>3406</c:v>
                </c:pt>
                <c:pt idx="168">
                  <c:v>3404</c:v>
                </c:pt>
                <c:pt idx="169">
                  <c:v>3209</c:v>
                </c:pt>
                <c:pt idx="170">
                  <c:v>3218</c:v>
                </c:pt>
                <c:pt idx="171">
                  <c:v>3012</c:v>
                </c:pt>
                <c:pt idx="172">
                  <c:v>2956</c:v>
                </c:pt>
                <c:pt idx="173">
                  <c:v>2807</c:v>
                </c:pt>
                <c:pt idx="174">
                  <c:v>2659</c:v>
                </c:pt>
                <c:pt idx="175">
                  <c:v>2637</c:v>
                </c:pt>
                <c:pt idx="176">
                  <c:v>2524</c:v>
                </c:pt>
                <c:pt idx="177">
                  <c:v>2446</c:v>
                </c:pt>
                <c:pt idx="178">
                  <c:v>2784</c:v>
                </c:pt>
                <c:pt idx="179">
                  <c:v>2408</c:v>
                </c:pt>
                <c:pt idx="180">
                  <c:v>2566</c:v>
                </c:pt>
                <c:pt idx="181">
                  <c:v>2451</c:v>
                </c:pt>
                <c:pt idx="182">
                  <c:v>2309</c:v>
                </c:pt>
                <c:pt idx="183">
                  <c:v>2289</c:v>
                </c:pt>
                <c:pt idx="184">
                  <c:v>2330</c:v>
                </c:pt>
                <c:pt idx="185">
                  <c:v>2410</c:v>
                </c:pt>
                <c:pt idx="186">
                  <c:v>2423</c:v>
                </c:pt>
                <c:pt idx="187">
                  <c:v>2305</c:v>
                </c:pt>
                <c:pt idx="188">
                  <c:v>2225</c:v>
                </c:pt>
                <c:pt idx="189">
                  <c:v>2367</c:v>
                </c:pt>
                <c:pt idx="190">
                  <c:v>2332</c:v>
                </c:pt>
                <c:pt idx="191">
                  <c:v>2311</c:v>
                </c:pt>
                <c:pt idx="192">
                  <c:v>2404</c:v>
                </c:pt>
                <c:pt idx="193">
                  <c:v>2138</c:v>
                </c:pt>
                <c:pt idx="194">
                  <c:v>2283</c:v>
                </c:pt>
                <c:pt idx="195">
                  <c:v>2243</c:v>
                </c:pt>
                <c:pt idx="196">
                  <c:v>2087</c:v>
                </c:pt>
                <c:pt idx="197">
                  <c:v>2075</c:v>
                </c:pt>
                <c:pt idx="198">
                  <c:v>2177</c:v>
                </c:pt>
                <c:pt idx="199">
                  <c:v>2116</c:v>
                </c:pt>
                <c:pt idx="200">
                  <c:v>1964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0858784"/>
        <c:axId val="390859344"/>
      </c:scatterChart>
      <c:valAx>
        <c:axId val="390858784"/>
        <c:scaling>
          <c:orientation val="minMax"/>
          <c:max val="740"/>
          <c:min val="540"/>
        </c:scaling>
        <c:delete val="0"/>
        <c:axPos val="b"/>
        <c:numFmt formatCode="General" sourceLinked="1"/>
        <c:majorTickMark val="out"/>
        <c:minorTickMark val="none"/>
        <c:tickLblPos val="nextTo"/>
        <c:crossAx val="390859344"/>
        <c:crosses val="autoZero"/>
        <c:crossBetween val="midCat"/>
      </c:valAx>
      <c:valAx>
        <c:axId val="3908593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9085878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fr-CH"/>
              <a:t>B2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'pH 8.0'!$B$36:$GT$36</c:f>
              <c:numCache>
                <c:formatCode>General</c:formatCode>
                <c:ptCount val="201"/>
                <c:pt idx="0">
                  <c:v>540</c:v>
                </c:pt>
                <c:pt idx="1">
                  <c:v>541</c:v>
                </c:pt>
                <c:pt idx="2">
                  <c:v>542</c:v>
                </c:pt>
                <c:pt idx="3">
                  <c:v>543</c:v>
                </c:pt>
                <c:pt idx="4">
                  <c:v>544</c:v>
                </c:pt>
                <c:pt idx="5">
                  <c:v>545</c:v>
                </c:pt>
                <c:pt idx="6">
                  <c:v>546</c:v>
                </c:pt>
                <c:pt idx="7">
                  <c:v>547</c:v>
                </c:pt>
                <c:pt idx="8">
                  <c:v>548</c:v>
                </c:pt>
                <c:pt idx="9">
                  <c:v>549</c:v>
                </c:pt>
                <c:pt idx="10">
                  <c:v>550</c:v>
                </c:pt>
                <c:pt idx="11">
                  <c:v>551</c:v>
                </c:pt>
                <c:pt idx="12">
                  <c:v>552</c:v>
                </c:pt>
                <c:pt idx="13">
                  <c:v>553</c:v>
                </c:pt>
                <c:pt idx="14">
                  <c:v>554</c:v>
                </c:pt>
                <c:pt idx="15">
                  <c:v>555</c:v>
                </c:pt>
                <c:pt idx="16">
                  <c:v>556</c:v>
                </c:pt>
                <c:pt idx="17">
                  <c:v>557</c:v>
                </c:pt>
                <c:pt idx="18">
                  <c:v>558</c:v>
                </c:pt>
                <c:pt idx="19">
                  <c:v>559</c:v>
                </c:pt>
                <c:pt idx="20">
                  <c:v>560</c:v>
                </c:pt>
                <c:pt idx="21">
                  <c:v>561</c:v>
                </c:pt>
                <c:pt idx="22">
                  <c:v>562</c:v>
                </c:pt>
                <c:pt idx="23">
                  <c:v>563</c:v>
                </c:pt>
                <c:pt idx="24">
                  <c:v>564</c:v>
                </c:pt>
                <c:pt idx="25">
                  <c:v>565</c:v>
                </c:pt>
                <c:pt idx="26">
                  <c:v>566</c:v>
                </c:pt>
                <c:pt idx="27">
                  <c:v>567</c:v>
                </c:pt>
                <c:pt idx="28">
                  <c:v>568</c:v>
                </c:pt>
                <c:pt idx="29">
                  <c:v>569</c:v>
                </c:pt>
                <c:pt idx="30">
                  <c:v>570</c:v>
                </c:pt>
                <c:pt idx="31">
                  <c:v>571</c:v>
                </c:pt>
                <c:pt idx="32">
                  <c:v>572</c:v>
                </c:pt>
                <c:pt idx="33">
                  <c:v>573</c:v>
                </c:pt>
                <c:pt idx="34">
                  <c:v>574</c:v>
                </c:pt>
                <c:pt idx="35">
                  <c:v>575</c:v>
                </c:pt>
                <c:pt idx="36">
                  <c:v>576</c:v>
                </c:pt>
                <c:pt idx="37">
                  <c:v>577</c:v>
                </c:pt>
                <c:pt idx="38">
                  <c:v>578</c:v>
                </c:pt>
                <c:pt idx="39">
                  <c:v>579</c:v>
                </c:pt>
                <c:pt idx="40">
                  <c:v>580</c:v>
                </c:pt>
                <c:pt idx="41">
                  <c:v>581</c:v>
                </c:pt>
                <c:pt idx="42">
                  <c:v>582</c:v>
                </c:pt>
                <c:pt idx="43">
                  <c:v>583</c:v>
                </c:pt>
                <c:pt idx="44">
                  <c:v>584</c:v>
                </c:pt>
                <c:pt idx="45">
                  <c:v>585</c:v>
                </c:pt>
                <c:pt idx="46">
                  <c:v>586</c:v>
                </c:pt>
                <c:pt idx="47">
                  <c:v>587</c:v>
                </c:pt>
                <c:pt idx="48">
                  <c:v>588</c:v>
                </c:pt>
                <c:pt idx="49">
                  <c:v>589</c:v>
                </c:pt>
                <c:pt idx="50">
                  <c:v>590</c:v>
                </c:pt>
                <c:pt idx="51">
                  <c:v>591</c:v>
                </c:pt>
                <c:pt idx="52">
                  <c:v>592</c:v>
                </c:pt>
                <c:pt idx="53">
                  <c:v>593</c:v>
                </c:pt>
                <c:pt idx="54">
                  <c:v>594</c:v>
                </c:pt>
                <c:pt idx="55">
                  <c:v>595</c:v>
                </c:pt>
                <c:pt idx="56">
                  <c:v>596</c:v>
                </c:pt>
                <c:pt idx="57">
                  <c:v>597</c:v>
                </c:pt>
                <c:pt idx="58">
                  <c:v>598</c:v>
                </c:pt>
                <c:pt idx="59">
                  <c:v>599</c:v>
                </c:pt>
                <c:pt idx="60">
                  <c:v>600</c:v>
                </c:pt>
                <c:pt idx="61">
                  <c:v>601</c:v>
                </c:pt>
                <c:pt idx="62">
                  <c:v>602</c:v>
                </c:pt>
                <c:pt idx="63">
                  <c:v>603</c:v>
                </c:pt>
                <c:pt idx="64">
                  <c:v>604</c:v>
                </c:pt>
                <c:pt idx="65">
                  <c:v>605</c:v>
                </c:pt>
                <c:pt idx="66">
                  <c:v>606</c:v>
                </c:pt>
                <c:pt idx="67">
                  <c:v>607</c:v>
                </c:pt>
                <c:pt idx="68">
                  <c:v>608</c:v>
                </c:pt>
                <c:pt idx="69">
                  <c:v>609</c:v>
                </c:pt>
                <c:pt idx="70">
                  <c:v>610</c:v>
                </c:pt>
                <c:pt idx="71">
                  <c:v>611</c:v>
                </c:pt>
                <c:pt idx="72">
                  <c:v>612</c:v>
                </c:pt>
                <c:pt idx="73">
                  <c:v>613</c:v>
                </c:pt>
                <c:pt idx="74">
                  <c:v>614</c:v>
                </c:pt>
                <c:pt idx="75">
                  <c:v>615</c:v>
                </c:pt>
                <c:pt idx="76">
                  <c:v>616</c:v>
                </c:pt>
                <c:pt idx="77">
                  <c:v>617</c:v>
                </c:pt>
                <c:pt idx="78">
                  <c:v>618</c:v>
                </c:pt>
                <c:pt idx="79">
                  <c:v>619</c:v>
                </c:pt>
                <c:pt idx="80">
                  <c:v>620</c:v>
                </c:pt>
                <c:pt idx="81">
                  <c:v>621</c:v>
                </c:pt>
                <c:pt idx="82">
                  <c:v>622</c:v>
                </c:pt>
                <c:pt idx="83">
                  <c:v>623</c:v>
                </c:pt>
                <c:pt idx="84">
                  <c:v>624</c:v>
                </c:pt>
                <c:pt idx="85">
                  <c:v>625</c:v>
                </c:pt>
                <c:pt idx="86">
                  <c:v>626</c:v>
                </c:pt>
                <c:pt idx="87">
                  <c:v>627</c:v>
                </c:pt>
                <c:pt idx="88">
                  <c:v>628</c:v>
                </c:pt>
                <c:pt idx="89">
                  <c:v>629</c:v>
                </c:pt>
                <c:pt idx="90">
                  <c:v>630</c:v>
                </c:pt>
                <c:pt idx="91">
                  <c:v>631</c:v>
                </c:pt>
                <c:pt idx="92">
                  <c:v>632</c:v>
                </c:pt>
                <c:pt idx="93">
                  <c:v>633</c:v>
                </c:pt>
                <c:pt idx="94">
                  <c:v>634</c:v>
                </c:pt>
                <c:pt idx="95">
                  <c:v>635</c:v>
                </c:pt>
                <c:pt idx="96">
                  <c:v>636</c:v>
                </c:pt>
                <c:pt idx="97">
                  <c:v>637</c:v>
                </c:pt>
                <c:pt idx="98">
                  <c:v>638</c:v>
                </c:pt>
                <c:pt idx="99">
                  <c:v>639</c:v>
                </c:pt>
                <c:pt idx="100">
                  <c:v>640</c:v>
                </c:pt>
                <c:pt idx="101">
                  <c:v>641</c:v>
                </c:pt>
                <c:pt idx="102">
                  <c:v>642</c:v>
                </c:pt>
                <c:pt idx="103">
                  <c:v>643</c:v>
                </c:pt>
                <c:pt idx="104">
                  <c:v>644</c:v>
                </c:pt>
                <c:pt idx="105">
                  <c:v>645</c:v>
                </c:pt>
                <c:pt idx="106">
                  <c:v>646</c:v>
                </c:pt>
                <c:pt idx="107">
                  <c:v>647</c:v>
                </c:pt>
                <c:pt idx="108">
                  <c:v>648</c:v>
                </c:pt>
                <c:pt idx="109">
                  <c:v>649</c:v>
                </c:pt>
                <c:pt idx="110">
                  <c:v>650</c:v>
                </c:pt>
                <c:pt idx="111">
                  <c:v>651</c:v>
                </c:pt>
                <c:pt idx="112">
                  <c:v>652</c:v>
                </c:pt>
                <c:pt idx="113">
                  <c:v>653</c:v>
                </c:pt>
                <c:pt idx="114">
                  <c:v>654</c:v>
                </c:pt>
                <c:pt idx="115">
                  <c:v>655</c:v>
                </c:pt>
                <c:pt idx="116">
                  <c:v>656</c:v>
                </c:pt>
                <c:pt idx="117">
                  <c:v>657</c:v>
                </c:pt>
                <c:pt idx="118">
                  <c:v>658</c:v>
                </c:pt>
                <c:pt idx="119">
                  <c:v>659</c:v>
                </c:pt>
                <c:pt idx="120">
                  <c:v>660</c:v>
                </c:pt>
                <c:pt idx="121">
                  <c:v>661</c:v>
                </c:pt>
                <c:pt idx="122">
                  <c:v>662</c:v>
                </c:pt>
                <c:pt idx="123">
                  <c:v>663</c:v>
                </c:pt>
                <c:pt idx="124">
                  <c:v>664</c:v>
                </c:pt>
                <c:pt idx="125">
                  <c:v>665</c:v>
                </c:pt>
                <c:pt idx="126">
                  <c:v>666</c:v>
                </c:pt>
                <c:pt idx="127">
                  <c:v>667</c:v>
                </c:pt>
                <c:pt idx="128">
                  <c:v>668</c:v>
                </c:pt>
                <c:pt idx="129">
                  <c:v>669</c:v>
                </c:pt>
                <c:pt idx="130">
                  <c:v>670</c:v>
                </c:pt>
                <c:pt idx="131">
                  <c:v>671</c:v>
                </c:pt>
                <c:pt idx="132">
                  <c:v>672</c:v>
                </c:pt>
                <c:pt idx="133">
                  <c:v>673</c:v>
                </c:pt>
                <c:pt idx="134">
                  <c:v>674</c:v>
                </c:pt>
                <c:pt idx="135">
                  <c:v>675</c:v>
                </c:pt>
                <c:pt idx="136">
                  <c:v>676</c:v>
                </c:pt>
                <c:pt idx="137">
                  <c:v>677</c:v>
                </c:pt>
                <c:pt idx="138">
                  <c:v>678</c:v>
                </c:pt>
                <c:pt idx="139">
                  <c:v>679</c:v>
                </c:pt>
                <c:pt idx="140">
                  <c:v>680</c:v>
                </c:pt>
                <c:pt idx="141">
                  <c:v>681</c:v>
                </c:pt>
                <c:pt idx="142">
                  <c:v>682</c:v>
                </c:pt>
                <c:pt idx="143">
                  <c:v>683</c:v>
                </c:pt>
                <c:pt idx="144">
                  <c:v>684</c:v>
                </c:pt>
                <c:pt idx="145">
                  <c:v>685</c:v>
                </c:pt>
                <c:pt idx="146">
                  <c:v>686</c:v>
                </c:pt>
                <c:pt idx="147">
                  <c:v>687</c:v>
                </c:pt>
                <c:pt idx="148">
                  <c:v>688</c:v>
                </c:pt>
                <c:pt idx="149">
                  <c:v>689</c:v>
                </c:pt>
                <c:pt idx="150">
                  <c:v>690</c:v>
                </c:pt>
                <c:pt idx="151">
                  <c:v>691</c:v>
                </c:pt>
                <c:pt idx="152">
                  <c:v>692</c:v>
                </c:pt>
                <c:pt idx="153">
                  <c:v>693</c:v>
                </c:pt>
                <c:pt idx="154">
                  <c:v>694</c:v>
                </c:pt>
                <c:pt idx="155">
                  <c:v>695</c:v>
                </c:pt>
                <c:pt idx="156">
                  <c:v>696</c:v>
                </c:pt>
                <c:pt idx="157">
                  <c:v>697</c:v>
                </c:pt>
                <c:pt idx="158">
                  <c:v>698</c:v>
                </c:pt>
                <c:pt idx="159">
                  <c:v>699</c:v>
                </c:pt>
                <c:pt idx="160">
                  <c:v>700</c:v>
                </c:pt>
                <c:pt idx="161">
                  <c:v>701</c:v>
                </c:pt>
                <c:pt idx="162">
                  <c:v>702</c:v>
                </c:pt>
                <c:pt idx="163">
                  <c:v>703</c:v>
                </c:pt>
                <c:pt idx="164">
                  <c:v>704</c:v>
                </c:pt>
                <c:pt idx="165">
                  <c:v>705</c:v>
                </c:pt>
                <c:pt idx="166">
                  <c:v>706</c:v>
                </c:pt>
                <c:pt idx="167">
                  <c:v>707</c:v>
                </c:pt>
                <c:pt idx="168">
                  <c:v>708</c:v>
                </c:pt>
                <c:pt idx="169">
                  <c:v>709</c:v>
                </c:pt>
                <c:pt idx="170">
                  <c:v>710</c:v>
                </c:pt>
                <c:pt idx="171">
                  <c:v>711</c:v>
                </c:pt>
                <c:pt idx="172">
                  <c:v>712</c:v>
                </c:pt>
                <c:pt idx="173">
                  <c:v>713</c:v>
                </c:pt>
                <c:pt idx="174">
                  <c:v>714</c:v>
                </c:pt>
                <c:pt idx="175">
                  <c:v>715</c:v>
                </c:pt>
                <c:pt idx="176">
                  <c:v>716</c:v>
                </c:pt>
                <c:pt idx="177">
                  <c:v>717</c:v>
                </c:pt>
                <c:pt idx="178">
                  <c:v>718</c:v>
                </c:pt>
                <c:pt idx="179">
                  <c:v>719</c:v>
                </c:pt>
                <c:pt idx="180">
                  <c:v>720</c:v>
                </c:pt>
                <c:pt idx="181">
                  <c:v>721</c:v>
                </c:pt>
                <c:pt idx="182">
                  <c:v>722</c:v>
                </c:pt>
                <c:pt idx="183">
                  <c:v>723</c:v>
                </c:pt>
                <c:pt idx="184">
                  <c:v>724</c:v>
                </c:pt>
                <c:pt idx="185">
                  <c:v>725</c:v>
                </c:pt>
                <c:pt idx="186">
                  <c:v>726</c:v>
                </c:pt>
                <c:pt idx="187">
                  <c:v>727</c:v>
                </c:pt>
                <c:pt idx="188">
                  <c:v>728</c:v>
                </c:pt>
                <c:pt idx="189">
                  <c:v>729</c:v>
                </c:pt>
                <c:pt idx="190">
                  <c:v>730</c:v>
                </c:pt>
                <c:pt idx="191">
                  <c:v>731</c:v>
                </c:pt>
                <c:pt idx="192">
                  <c:v>732</c:v>
                </c:pt>
                <c:pt idx="193">
                  <c:v>733</c:v>
                </c:pt>
                <c:pt idx="194">
                  <c:v>734</c:v>
                </c:pt>
                <c:pt idx="195">
                  <c:v>735</c:v>
                </c:pt>
                <c:pt idx="196">
                  <c:v>736</c:v>
                </c:pt>
                <c:pt idx="197">
                  <c:v>737</c:v>
                </c:pt>
                <c:pt idx="198">
                  <c:v>738</c:v>
                </c:pt>
                <c:pt idx="199">
                  <c:v>739</c:v>
                </c:pt>
                <c:pt idx="200">
                  <c:v>740</c:v>
                </c:pt>
              </c:numCache>
            </c:numRef>
          </c:xVal>
          <c:yVal>
            <c:numRef>
              <c:f>'pH 8.0'!$B$41:$GT$41</c:f>
              <c:numCache>
                <c:formatCode>General</c:formatCode>
                <c:ptCount val="201"/>
                <c:pt idx="0">
                  <c:v>5439</c:v>
                </c:pt>
                <c:pt idx="1">
                  <c:v>3743</c:v>
                </c:pt>
                <c:pt idx="2">
                  <c:v>3202</c:v>
                </c:pt>
                <c:pt idx="3">
                  <c:v>3051</c:v>
                </c:pt>
                <c:pt idx="4">
                  <c:v>2668</c:v>
                </c:pt>
                <c:pt idx="5">
                  <c:v>2663</c:v>
                </c:pt>
                <c:pt idx="6">
                  <c:v>2731</c:v>
                </c:pt>
                <c:pt idx="7">
                  <c:v>2583</c:v>
                </c:pt>
                <c:pt idx="8">
                  <c:v>2869</c:v>
                </c:pt>
                <c:pt idx="9">
                  <c:v>3085</c:v>
                </c:pt>
                <c:pt idx="10">
                  <c:v>3439</c:v>
                </c:pt>
                <c:pt idx="11">
                  <c:v>3471</c:v>
                </c:pt>
                <c:pt idx="12">
                  <c:v>3929</c:v>
                </c:pt>
                <c:pt idx="13">
                  <c:v>4355</c:v>
                </c:pt>
                <c:pt idx="14">
                  <c:v>4282</c:v>
                </c:pt>
                <c:pt idx="15">
                  <c:v>4854</c:v>
                </c:pt>
                <c:pt idx="16">
                  <c:v>5629</c:v>
                </c:pt>
                <c:pt idx="17">
                  <c:v>5858</c:v>
                </c:pt>
                <c:pt idx="18">
                  <c:v>5901</c:v>
                </c:pt>
                <c:pt idx="19">
                  <c:v>7068</c:v>
                </c:pt>
                <c:pt idx="20">
                  <c:v>7334</c:v>
                </c:pt>
                <c:pt idx="21">
                  <c:v>7826</c:v>
                </c:pt>
                <c:pt idx="22">
                  <c:v>8294</c:v>
                </c:pt>
                <c:pt idx="23">
                  <c:v>8983</c:v>
                </c:pt>
                <c:pt idx="24">
                  <c:v>9676</c:v>
                </c:pt>
                <c:pt idx="25">
                  <c:v>10172</c:v>
                </c:pt>
                <c:pt idx="26">
                  <c:v>10157</c:v>
                </c:pt>
                <c:pt idx="27">
                  <c:v>10867</c:v>
                </c:pt>
                <c:pt idx="28">
                  <c:v>11304</c:v>
                </c:pt>
                <c:pt idx="29">
                  <c:v>12375</c:v>
                </c:pt>
                <c:pt idx="30">
                  <c:v>12210</c:v>
                </c:pt>
                <c:pt idx="31">
                  <c:v>12218</c:v>
                </c:pt>
                <c:pt idx="32">
                  <c:v>12455</c:v>
                </c:pt>
                <c:pt idx="33">
                  <c:v>13242</c:v>
                </c:pt>
                <c:pt idx="34">
                  <c:v>13209</c:v>
                </c:pt>
                <c:pt idx="35">
                  <c:v>13958</c:v>
                </c:pt>
                <c:pt idx="36">
                  <c:v>13517</c:v>
                </c:pt>
                <c:pt idx="37">
                  <c:v>13677</c:v>
                </c:pt>
                <c:pt idx="38">
                  <c:v>13869</c:v>
                </c:pt>
                <c:pt idx="39">
                  <c:v>13445</c:v>
                </c:pt>
                <c:pt idx="40">
                  <c:v>13338</c:v>
                </c:pt>
                <c:pt idx="41">
                  <c:v>13488</c:v>
                </c:pt>
                <c:pt idx="42">
                  <c:v>12968</c:v>
                </c:pt>
                <c:pt idx="43">
                  <c:v>13135</c:v>
                </c:pt>
                <c:pt idx="44">
                  <c:v>12990</c:v>
                </c:pt>
                <c:pt idx="45">
                  <c:v>12490</c:v>
                </c:pt>
                <c:pt idx="46">
                  <c:v>12278</c:v>
                </c:pt>
                <c:pt idx="47">
                  <c:v>11843</c:v>
                </c:pt>
                <c:pt idx="48">
                  <c:v>11575</c:v>
                </c:pt>
                <c:pt idx="49">
                  <c:v>11450</c:v>
                </c:pt>
                <c:pt idx="50">
                  <c:v>10618</c:v>
                </c:pt>
                <c:pt idx="51">
                  <c:v>10822</c:v>
                </c:pt>
                <c:pt idx="52">
                  <c:v>9746</c:v>
                </c:pt>
                <c:pt idx="53">
                  <c:v>9761</c:v>
                </c:pt>
                <c:pt idx="54">
                  <c:v>9383</c:v>
                </c:pt>
                <c:pt idx="55">
                  <c:v>9235</c:v>
                </c:pt>
                <c:pt idx="56">
                  <c:v>8416</c:v>
                </c:pt>
                <c:pt idx="57">
                  <c:v>8345</c:v>
                </c:pt>
                <c:pt idx="58">
                  <c:v>8031</c:v>
                </c:pt>
                <c:pt idx="59">
                  <c:v>7977</c:v>
                </c:pt>
                <c:pt idx="60">
                  <c:v>7803</c:v>
                </c:pt>
                <c:pt idx="61">
                  <c:v>6947</c:v>
                </c:pt>
                <c:pt idx="62">
                  <c:v>6773</c:v>
                </c:pt>
                <c:pt idx="63">
                  <c:v>6191</c:v>
                </c:pt>
                <c:pt idx="64">
                  <c:v>6184</c:v>
                </c:pt>
                <c:pt idx="65">
                  <c:v>6256</c:v>
                </c:pt>
                <c:pt idx="66">
                  <c:v>5577</c:v>
                </c:pt>
                <c:pt idx="67">
                  <c:v>5658</c:v>
                </c:pt>
                <c:pt idx="68">
                  <c:v>5444</c:v>
                </c:pt>
                <c:pt idx="69">
                  <c:v>4992</c:v>
                </c:pt>
                <c:pt idx="70">
                  <c:v>4745</c:v>
                </c:pt>
                <c:pt idx="71">
                  <c:v>4741</c:v>
                </c:pt>
                <c:pt idx="72">
                  <c:v>4676</c:v>
                </c:pt>
                <c:pt idx="73">
                  <c:v>4542</c:v>
                </c:pt>
                <c:pt idx="74">
                  <c:v>4577</c:v>
                </c:pt>
                <c:pt idx="75">
                  <c:v>4060</c:v>
                </c:pt>
                <c:pt idx="76">
                  <c:v>4389</c:v>
                </c:pt>
                <c:pt idx="77">
                  <c:v>4140</c:v>
                </c:pt>
                <c:pt idx="78">
                  <c:v>3969</c:v>
                </c:pt>
                <c:pt idx="79">
                  <c:v>3740</c:v>
                </c:pt>
                <c:pt idx="80">
                  <c:v>4022</c:v>
                </c:pt>
                <c:pt idx="81">
                  <c:v>3701</c:v>
                </c:pt>
                <c:pt idx="82">
                  <c:v>3611</c:v>
                </c:pt>
                <c:pt idx="83">
                  <c:v>3910</c:v>
                </c:pt>
                <c:pt idx="84">
                  <c:v>3848</c:v>
                </c:pt>
                <c:pt idx="85">
                  <c:v>3839</c:v>
                </c:pt>
                <c:pt idx="86">
                  <c:v>3765</c:v>
                </c:pt>
                <c:pt idx="87">
                  <c:v>3895</c:v>
                </c:pt>
                <c:pt idx="88">
                  <c:v>3751</c:v>
                </c:pt>
                <c:pt idx="89">
                  <c:v>3813</c:v>
                </c:pt>
                <c:pt idx="90">
                  <c:v>3895</c:v>
                </c:pt>
                <c:pt idx="91">
                  <c:v>3844</c:v>
                </c:pt>
                <c:pt idx="92">
                  <c:v>4078</c:v>
                </c:pt>
                <c:pt idx="93">
                  <c:v>3764</c:v>
                </c:pt>
                <c:pt idx="94">
                  <c:v>4077</c:v>
                </c:pt>
                <c:pt idx="95">
                  <c:v>4394</c:v>
                </c:pt>
                <c:pt idx="96">
                  <c:v>4273</c:v>
                </c:pt>
                <c:pt idx="97">
                  <c:v>4431</c:v>
                </c:pt>
                <c:pt idx="98">
                  <c:v>4725</c:v>
                </c:pt>
                <c:pt idx="99">
                  <c:v>4845</c:v>
                </c:pt>
                <c:pt idx="100">
                  <c:v>5062</c:v>
                </c:pt>
                <c:pt idx="101">
                  <c:v>5637</c:v>
                </c:pt>
                <c:pt idx="102">
                  <c:v>5851</c:v>
                </c:pt>
                <c:pt idx="103">
                  <c:v>6181</c:v>
                </c:pt>
                <c:pt idx="104">
                  <c:v>6477</c:v>
                </c:pt>
                <c:pt idx="105">
                  <c:v>7101</c:v>
                </c:pt>
                <c:pt idx="106">
                  <c:v>7907</c:v>
                </c:pt>
                <c:pt idx="107">
                  <c:v>8679</c:v>
                </c:pt>
                <c:pt idx="108">
                  <c:v>9070</c:v>
                </c:pt>
                <c:pt idx="109">
                  <c:v>10403</c:v>
                </c:pt>
                <c:pt idx="110">
                  <c:v>10689</c:v>
                </c:pt>
                <c:pt idx="111">
                  <c:v>11365</c:v>
                </c:pt>
                <c:pt idx="112">
                  <c:v>11845</c:v>
                </c:pt>
                <c:pt idx="113">
                  <c:v>13600</c:v>
                </c:pt>
                <c:pt idx="114">
                  <c:v>14556</c:v>
                </c:pt>
                <c:pt idx="115">
                  <c:v>14733</c:v>
                </c:pt>
                <c:pt idx="116">
                  <c:v>15747</c:v>
                </c:pt>
                <c:pt idx="117">
                  <c:v>17216</c:v>
                </c:pt>
                <c:pt idx="118">
                  <c:v>17925</c:v>
                </c:pt>
                <c:pt idx="119">
                  <c:v>18725</c:v>
                </c:pt>
                <c:pt idx="120">
                  <c:v>19069</c:v>
                </c:pt>
                <c:pt idx="121">
                  <c:v>20068</c:v>
                </c:pt>
                <c:pt idx="122">
                  <c:v>20741</c:v>
                </c:pt>
                <c:pt idx="123">
                  <c:v>21053</c:v>
                </c:pt>
                <c:pt idx="124">
                  <c:v>21174</c:v>
                </c:pt>
                <c:pt idx="125">
                  <c:v>21605</c:v>
                </c:pt>
                <c:pt idx="126">
                  <c:v>21949</c:v>
                </c:pt>
                <c:pt idx="127">
                  <c:v>22063</c:v>
                </c:pt>
                <c:pt idx="128">
                  <c:v>21984</c:v>
                </c:pt>
                <c:pt idx="129">
                  <c:v>22095</c:v>
                </c:pt>
                <c:pt idx="130">
                  <c:v>22129</c:v>
                </c:pt>
                <c:pt idx="131">
                  <c:v>21034</c:v>
                </c:pt>
                <c:pt idx="132">
                  <c:v>20908</c:v>
                </c:pt>
                <c:pt idx="133">
                  <c:v>20885</c:v>
                </c:pt>
                <c:pt idx="134">
                  <c:v>19837</c:v>
                </c:pt>
                <c:pt idx="135">
                  <c:v>19495</c:v>
                </c:pt>
                <c:pt idx="136">
                  <c:v>18341</c:v>
                </c:pt>
                <c:pt idx="137">
                  <c:v>17609</c:v>
                </c:pt>
                <c:pt idx="138">
                  <c:v>16992</c:v>
                </c:pt>
                <c:pt idx="139">
                  <c:v>16516</c:v>
                </c:pt>
                <c:pt idx="140">
                  <c:v>15347</c:v>
                </c:pt>
                <c:pt idx="141">
                  <c:v>15452</c:v>
                </c:pt>
                <c:pt idx="142">
                  <c:v>14092</c:v>
                </c:pt>
                <c:pt idx="143">
                  <c:v>13007</c:v>
                </c:pt>
                <c:pt idx="144">
                  <c:v>12212</c:v>
                </c:pt>
                <c:pt idx="145">
                  <c:v>11957</c:v>
                </c:pt>
                <c:pt idx="146">
                  <c:v>11673</c:v>
                </c:pt>
                <c:pt idx="147">
                  <c:v>10854</c:v>
                </c:pt>
                <c:pt idx="148">
                  <c:v>9585</c:v>
                </c:pt>
                <c:pt idx="149">
                  <c:v>9563</c:v>
                </c:pt>
                <c:pt idx="150">
                  <c:v>8715</c:v>
                </c:pt>
                <c:pt idx="151">
                  <c:v>7789</c:v>
                </c:pt>
                <c:pt idx="152">
                  <c:v>7421</c:v>
                </c:pt>
                <c:pt idx="153">
                  <c:v>7020</c:v>
                </c:pt>
                <c:pt idx="154">
                  <c:v>7021</c:v>
                </c:pt>
                <c:pt idx="155">
                  <c:v>6241</c:v>
                </c:pt>
                <c:pt idx="156">
                  <c:v>5654</c:v>
                </c:pt>
                <c:pt idx="157">
                  <c:v>5486</c:v>
                </c:pt>
                <c:pt idx="158">
                  <c:v>5174</c:v>
                </c:pt>
                <c:pt idx="159">
                  <c:v>4898</c:v>
                </c:pt>
                <c:pt idx="160">
                  <c:v>4712</c:v>
                </c:pt>
                <c:pt idx="161">
                  <c:v>4166</c:v>
                </c:pt>
                <c:pt idx="162">
                  <c:v>4229</c:v>
                </c:pt>
                <c:pt idx="163">
                  <c:v>3951</c:v>
                </c:pt>
                <c:pt idx="164">
                  <c:v>3847</c:v>
                </c:pt>
                <c:pt idx="165">
                  <c:v>3680</c:v>
                </c:pt>
                <c:pt idx="166">
                  <c:v>3819</c:v>
                </c:pt>
                <c:pt idx="167">
                  <c:v>3338</c:v>
                </c:pt>
                <c:pt idx="168">
                  <c:v>3360</c:v>
                </c:pt>
                <c:pt idx="169">
                  <c:v>3004</c:v>
                </c:pt>
                <c:pt idx="170">
                  <c:v>3170</c:v>
                </c:pt>
                <c:pt idx="171">
                  <c:v>3335</c:v>
                </c:pt>
                <c:pt idx="172">
                  <c:v>2942</c:v>
                </c:pt>
                <c:pt idx="173">
                  <c:v>2979</c:v>
                </c:pt>
                <c:pt idx="174">
                  <c:v>2696</c:v>
                </c:pt>
                <c:pt idx="175">
                  <c:v>2458</c:v>
                </c:pt>
                <c:pt idx="176">
                  <c:v>2312</c:v>
                </c:pt>
                <c:pt idx="177">
                  <c:v>2713</c:v>
                </c:pt>
                <c:pt idx="178">
                  <c:v>2600</c:v>
                </c:pt>
                <c:pt idx="179">
                  <c:v>2676</c:v>
                </c:pt>
                <c:pt idx="180">
                  <c:v>2443</c:v>
                </c:pt>
                <c:pt idx="181">
                  <c:v>2275</c:v>
                </c:pt>
                <c:pt idx="182">
                  <c:v>2524</c:v>
                </c:pt>
                <c:pt idx="183">
                  <c:v>2316</c:v>
                </c:pt>
                <c:pt idx="184">
                  <c:v>2247</c:v>
                </c:pt>
                <c:pt idx="185">
                  <c:v>2245</c:v>
                </c:pt>
                <c:pt idx="186">
                  <c:v>2344</c:v>
                </c:pt>
                <c:pt idx="187">
                  <c:v>2344</c:v>
                </c:pt>
                <c:pt idx="188">
                  <c:v>2062</c:v>
                </c:pt>
                <c:pt idx="189">
                  <c:v>2435</c:v>
                </c:pt>
                <c:pt idx="190">
                  <c:v>2183</c:v>
                </c:pt>
                <c:pt idx="191">
                  <c:v>2532</c:v>
                </c:pt>
                <c:pt idx="192">
                  <c:v>2256</c:v>
                </c:pt>
                <c:pt idx="193">
                  <c:v>2137</c:v>
                </c:pt>
                <c:pt idx="194">
                  <c:v>2440</c:v>
                </c:pt>
                <c:pt idx="195">
                  <c:v>2336</c:v>
                </c:pt>
                <c:pt idx="196">
                  <c:v>2366</c:v>
                </c:pt>
                <c:pt idx="197">
                  <c:v>2247</c:v>
                </c:pt>
                <c:pt idx="198">
                  <c:v>2132</c:v>
                </c:pt>
                <c:pt idx="199">
                  <c:v>2225</c:v>
                </c:pt>
                <c:pt idx="200">
                  <c:v>2176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0862144"/>
        <c:axId val="390862704"/>
      </c:scatterChart>
      <c:valAx>
        <c:axId val="390862144"/>
        <c:scaling>
          <c:orientation val="minMax"/>
          <c:max val="740"/>
          <c:min val="540"/>
        </c:scaling>
        <c:delete val="0"/>
        <c:axPos val="b"/>
        <c:numFmt formatCode="General" sourceLinked="1"/>
        <c:majorTickMark val="out"/>
        <c:minorTickMark val="none"/>
        <c:tickLblPos val="nextTo"/>
        <c:crossAx val="390862704"/>
        <c:crosses val="autoZero"/>
        <c:crossBetween val="midCat"/>
      </c:valAx>
      <c:valAx>
        <c:axId val="3908627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9086214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fr-CH"/>
              <a:t>B3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'pH 8.0'!$B$36:$GT$36</c:f>
              <c:numCache>
                <c:formatCode>General</c:formatCode>
                <c:ptCount val="201"/>
                <c:pt idx="0">
                  <c:v>540</c:v>
                </c:pt>
                <c:pt idx="1">
                  <c:v>541</c:v>
                </c:pt>
                <c:pt idx="2">
                  <c:v>542</c:v>
                </c:pt>
                <c:pt idx="3">
                  <c:v>543</c:v>
                </c:pt>
                <c:pt idx="4">
                  <c:v>544</c:v>
                </c:pt>
                <c:pt idx="5">
                  <c:v>545</c:v>
                </c:pt>
                <c:pt idx="6">
                  <c:v>546</c:v>
                </c:pt>
                <c:pt idx="7">
                  <c:v>547</c:v>
                </c:pt>
                <c:pt idx="8">
                  <c:v>548</c:v>
                </c:pt>
                <c:pt idx="9">
                  <c:v>549</c:v>
                </c:pt>
                <c:pt idx="10">
                  <c:v>550</c:v>
                </c:pt>
                <c:pt idx="11">
                  <c:v>551</c:v>
                </c:pt>
                <c:pt idx="12">
                  <c:v>552</c:v>
                </c:pt>
                <c:pt idx="13">
                  <c:v>553</c:v>
                </c:pt>
                <c:pt idx="14">
                  <c:v>554</c:v>
                </c:pt>
                <c:pt idx="15">
                  <c:v>555</c:v>
                </c:pt>
                <c:pt idx="16">
                  <c:v>556</c:v>
                </c:pt>
                <c:pt idx="17">
                  <c:v>557</c:v>
                </c:pt>
                <c:pt idx="18">
                  <c:v>558</c:v>
                </c:pt>
                <c:pt idx="19">
                  <c:v>559</c:v>
                </c:pt>
                <c:pt idx="20">
                  <c:v>560</c:v>
                </c:pt>
                <c:pt idx="21">
                  <c:v>561</c:v>
                </c:pt>
                <c:pt idx="22">
                  <c:v>562</c:v>
                </c:pt>
                <c:pt idx="23">
                  <c:v>563</c:v>
                </c:pt>
                <c:pt idx="24">
                  <c:v>564</c:v>
                </c:pt>
                <c:pt idx="25">
                  <c:v>565</c:v>
                </c:pt>
                <c:pt idx="26">
                  <c:v>566</c:v>
                </c:pt>
                <c:pt idx="27">
                  <c:v>567</c:v>
                </c:pt>
                <c:pt idx="28">
                  <c:v>568</c:v>
                </c:pt>
                <c:pt idx="29">
                  <c:v>569</c:v>
                </c:pt>
                <c:pt idx="30">
                  <c:v>570</c:v>
                </c:pt>
                <c:pt idx="31">
                  <c:v>571</c:v>
                </c:pt>
                <c:pt idx="32">
                  <c:v>572</c:v>
                </c:pt>
                <c:pt idx="33">
                  <c:v>573</c:v>
                </c:pt>
                <c:pt idx="34">
                  <c:v>574</c:v>
                </c:pt>
                <c:pt idx="35">
                  <c:v>575</c:v>
                </c:pt>
                <c:pt idx="36">
                  <c:v>576</c:v>
                </c:pt>
                <c:pt idx="37">
                  <c:v>577</c:v>
                </c:pt>
                <c:pt idx="38">
                  <c:v>578</c:v>
                </c:pt>
                <c:pt idx="39">
                  <c:v>579</c:v>
                </c:pt>
                <c:pt idx="40">
                  <c:v>580</c:v>
                </c:pt>
                <c:pt idx="41">
                  <c:v>581</c:v>
                </c:pt>
                <c:pt idx="42">
                  <c:v>582</c:v>
                </c:pt>
                <c:pt idx="43">
                  <c:v>583</c:v>
                </c:pt>
                <c:pt idx="44">
                  <c:v>584</c:v>
                </c:pt>
                <c:pt idx="45">
                  <c:v>585</c:v>
                </c:pt>
                <c:pt idx="46">
                  <c:v>586</c:v>
                </c:pt>
                <c:pt idx="47">
                  <c:v>587</c:v>
                </c:pt>
                <c:pt idx="48">
                  <c:v>588</c:v>
                </c:pt>
                <c:pt idx="49">
                  <c:v>589</c:v>
                </c:pt>
                <c:pt idx="50">
                  <c:v>590</c:v>
                </c:pt>
                <c:pt idx="51">
                  <c:v>591</c:v>
                </c:pt>
                <c:pt idx="52">
                  <c:v>592</c:v>
                </c:pt>
                <c:pt idx="53">
                  <c:v>593</c:v>
                </c:pt>
                <c:pt idx="54">
                  <c:v>594</c:v>
                </c:pt>
                <c:pt idx="55">
                  <c:v>595</c:v>
                </c:pt>
                <c:pt idx="56">
                  <c:v>596</c:v>
                </c:pt>
                <c:pt idx="57">
                  <c:v>597</c:v>
                </c:pt>
                <c:pt idx="58">
                  <c:v>598</c:v>
                </c:pt>
                <c:pt idx="59">
                  <c:v>599</c:v>
                </c:pt>
                <c:pt idx="60">
                  <c:v>600</c:v>
                </c:pt>
                <c:pt idx="61">
                  <c:v>601</c:v>
                </c:pt>
                <c:pt idx="62">
                  <c:v>602</c:v>
                </c:pt>
                <c:pt idx="63">
                  <c:v>603</c:v>
                </c:pt>
                <c:pt idx="64">
                  <c:v>604</c:v>
                </c:pt>
                <c:pt idx="65">
                  <c:v>605</c:v>
                </c:pt>
                <c:pt idx="66">
                  <c:v>606</c:v>
                </c:pt>
                <c:pt idx="67">
                  <c:v>607</c:v>
                </c:pt>
                <c:pt idx="68">
                  <c:v>608</c:v>
                </c:pt>
                <c:pt idx="69">
                  <c:v>609</c:v>
                </c:pt>
                <c:pt idx="70">
                  <c:v>610</c:v>
                </c:pt>
                <c:pt idx="71">
                  <c:v>611</c:v>
                </c:pt>
                <c:pt idx="72">
                  <c:v>612</c:v>
                </c:pt>
                <c:pt idx="73">
                  <c:v>613</c:v>
                </c:pt>
                <c:pt idx="74">
                  <c:v>614</c:v>
                </c:pt>
                <c:pt idx="75">
                  <c:v>615</c:v>
                </c:pt>
                <c:pt idx="76">
                  <c:v>616</c:v>
                </c:pt>
                <c:pt idx="77">
                  <c:v>617</c:v>
                </c:pt>
                <c:pt idx="78">
                  <c:v>618</c:v>
                </c:pt>
                <c:pt idx="79">
                  <c:v>619</c:v>
                </c:pt>
                <c:pt idx="80">
                  <c:v>620</c:v>
                </c:pt>
                <c:pt idx="81">
                  <c:v>621</c:v>
                </c:pt>
                <c:pt idx="82">
                  <c:v>622</c:v>
                </c:pt>
                <c:pt idx="83">
                  <c:v>623</c:v>
                </c:pt>
                <c:pt idx="84">
                  <c:v>624</c:v>
                </c:pt>
                <c:pt idx="85">
                  <c:v>625</c:v>
                </c:pt>
                <c:pt idx="86">
                  <c:v>626</c:v>
                </c:pt>
                <c:pt idx="87">
                  <c:v>627</c:v>
                </c:pt>
                <c:pt idx="88">
                  <c:v>628</c:v>
                </c:pt>
                <c:pt idx="89">
                  <c:v>629</c:v>
                </c:pt>
                <c:pt idx="90">
                  <c:v>630</c:v>
                </c:pt>
                <c:pt idx="91">
                  <c:v>631</c:v>
                </c:pt>
                <c:pt idx="92">
                  <c:v>632</c:v>
                </c:pt>
                <c:pt idx="93">
                  <c:v>633</c:v>
                </c:pt>
                <c:pt idx="94">
                  <c:v>634</c:v>
                </c:pt>
                <c:pt idx="95">
                  <c:v>635</c:v>
                </c:pt>
                <c:pt idx="96">
                  <c:v>636</c:v>
                </c:pt>
                <c:pt idx="97">
                  <c:v>637</c:v>
                </c:pt>
                <c:pt idx="98">
                  <c:v>638</c:v>
                </c:pt>
                <c:pt idx="99">
                  <c:v>639</c:v>
                </c:pt>
                <c:pt idx="100">
                  <c:v>640</c:v>
                </c:pt>
                <c:pt idx="101">
                  <c:v>641</c:v>
                </c:pt>
                <c:pt idx="102">
                  <c:v>642</c:v>
                </c:pt>
                <c:pt idx="103">
                  <c:v>643</c:v>
                </c:pt>
                <c:pt idx="104">
                  <c:v>644</c:v>
                </c:pt>
                <c:pt idx="105">
                  <c:v>645</c:v>
                </c:pt>
                <c:pt idx="106">
                  <c:v>646</c:v>
                </c:pt>
                <c:pt idx="107">
                  <c:v>647</c:v>
                </c:pt>
                <c:pt idx="108">
                  <c:v>648</c:v>
                </c:pt>
                <c:pt idx="109">
                  <c:v>649</c:v>
                </c:pt>
                <c:pt idx="110">
                  <c:v>650</c:v>
                </c:pt>
                <c:pt idx="111">
                  <c:v>651</c:v>
                </c:pt>
                <c:pt idx="112">
                  <c:v>652</c:v>
                </c:pt>
                <c:pt idx="113">
                  <c:v>653</c:v>
                </c:pt>
                <c:pt idx="114">
                  <c:v>654</c:v>
                </c:pt>
                <c:pt idx="115">
                  <c:v>655</c:v>
                </c:pt>
                <c:pt idx="116">
                  <c:v>656</c:v>
                </c:pt>
                <c:pt idx="117">
                  <c:v>657</c:v>
                </c:pt>
                <c:pt idx="118">
                  <c:v>658</c:v>
                </c:pt>
                <c:pt idx="119">
                  <c:v>659</c:v>
                </c:pt>
                <c:pt idx="120">
                  <c:v>660</c:v>
                </c:pt>
                <c:pt idx="121">
                  <c:v>661</c:v>
                </c:pt>
                <c:pt idx="122">
                  <c:v>662</c:v>
                </c:pt>
                <c:pt idx="123">
                  <c:v>663</c:v>
                </c:pt>
                <c:pt idx="124">
                  <c:v>664</c:v>
                </c:pt>
                <c:pt idx="125">
                  <c:v>665</c:v>
                </c:pt>
                <c:pt idx="126">
                  <c:v>666</c:v>
                </c:pt>
                <c:pt idx="127">
                  <c:v>667</c:v>
                </c:pt>
                <c:pt idx="128">
                  <c:v>668</c:v>
                </c:pt>
                <c:pt idx="129">
                  <c:v>669</c:v>
                </c:pt>
                <c:pt idx="130">
                  <c:v>670</c:v>
                </c:pt>
                <c:pt idx="131">
                  <c:v>671</c:v>
                </c:pt>
                <c:pt idx="132">
                  <c:v>672</c:v>
                </c:pt>
                <c:pt idx="133">
                  <c:v>673</c:v>
                </c:pt>
                <c:pt idx="134">
                  <c:v>674</c:v>
                </c:pt>
                <c:pt idx="135">
                  <c:v>675</c:v>
                </c:pt>
                <c:pt idx="136">
                  <c:v>676</c:v>
                </c:pt>
                <c:pt idx="137">
                  <c:v>677</c:v>
                </c:pt>
                <c:pt idx="138">
                  <c:v>678</c:v>
                </c:pt>
                <c:pt idx="139">
                  <c:v>679</c:v>
                </c:pt>
                <c:pt idx="140">
                  <c:v>680</c:v>
                </c:pt>
                <c:pt idx="141">
                  <c:v>681</c:v>
                </c:pt>
                <c:pt idx="142">
                  <c:v>682</c:v>
                </c:pt>
                <c:pt idx="143">
                  <c:v>683</c:v>
                </c:pt>
                <c:pt idx="144">
                  <c:v>684</c:v>
                </c:pt>
                <c:pt idx="145">
                  <c:v>685</c:v>
                </c:pt>
                <c:pt idx="146">
                  <c:v>686</c:v>
                </c:pt>
                <c:pt idx="147">
                  <c:v>687</c:v>
                </c:pt>
                <c:pt idx="148">
                  <c:v>688</c:v>
                </c:pt>
                <c:pt idx="149">
                  <c:v>689</c:v>
                </c:pt>
                <c:pt idx="150">
                  <c:v>690</c:v>
                </c:pt>
                <c:pt idx="151">
                  <c:v>691</c:v>
                </c:pt>
                <c:pt idx="152">
                  <c:v>692</c:v>
                </c:pt>
                <c:pt idx="153">
                  <c:v>693</c:v>
                </c:pt>
                <c:pt idx="154">
                  <c:v>694</c:v>
                </c:pt>
                <c:pt idx="155">
                  <c:v>695</c:v>
                </c:pt>
                <c:pt idx="156">
                  <c:v>696</c:v>
                </c:pt>
                <c:pt idx="157">
                  <c:v>697</c:v>
                </c:pt>
                <c:pt idx="158">
                  <c:v>698</c:v>
                </c:pt>
                <c:pt idx="159">
                  <c:v>699</c:v>
                </c:pt>
                <c:pt idx="160">
                  <c:v>700</c:v>
                </c:pt>
                <c:pt idx="161">
                  <c:v>701</c:v>
                </c:pt>
                <c:pt idx="162">
                  <c:v>702</c:v>
                </c:pt>
                <c:pt idx="163">
                  <c:v>703</c:v>
                </c:pt>
                <c:pt idx="164">
                  <c:v>704</c:v>
                </c:pt>
                <c:pt idx="165">
                  <c:v>705</c:v>
                </c:pt>
                <c:pt idx="166">
                  <c:v>706</c:v>
                </c:pt>
                <c:pt idx="167">
                  <c:v>707</c:v>
                </c:pt>
                <c:pt idx="168">
                  <c:v>708</c:v>
                </c:pt>
                <c:pt idx="169">
                  <c:v>709</c:v>
                </c:pt>
                <c:pt idx="170">
                  <c:v>710</c:v>
                </c:pt>
                <c:pt idx="171">
                  <c:v>711</c:v>
                </c:pt>
                <c:pt idx="172">
                  <c:v>712</c:v>
                </c:pt>
                <c:pt idx="173">
                  <c:v>713</c:v>
                </c:pt>
                <c:pt idx="174">
                  <c:v>714</c:v>
                </c:pt>
                <c:pt idx="175">
                  <c:v>715</c:v>
                </c:pt>
                <c:pt idx="176">
                  <c:v>716</c:v>
                </c:pt>
                <c:pt idx="177">
                  <c:v>717</c:v>
                </c:pt>
                <c:pt idx="178">
                  <c:v>718</c:v>
                </c:pt>
                <c:pt idx="179">
                  <c:v>719</c:v>
                </c:pt>
                <c:pt idx="180">
                  <c:v>720</c:v>
                </c:pt>
                <c:pt idx="181">
                  <c:v>721</c:v>
                </c:pt>
                <c:pt idx="182">
                  <c:v>722</c:v>
                </c:pt>
                <c:pt idx="183">
                  <c:v>723</c:v>
                </c:pt>
                <c:pt idx="184">
                  <c:v>724</c:v>
                </c:pt>
                <c:pt idx="185">
                  <c:v>725</c:v>
                </c:pt>
                <c:pt idx="186">
                  <c:v>726</c:v>
                </c:pt>
                <c:pt idx="187">
                  <c:v>727</c:v>
                </c:pt>
                <c:pt idx="188">
                  <c:v>728</c:v>
                </c:pt>
                <c:pt idx="189">
                  <c:v>729</c:v>
                </c:pt>
                <c:pt idx="190">
                  <c:v>730</c:v>
                </c:pt>
                <c:pt idx="191">
                  <c:v>731</c:v>
                </c:pt>
                <c:pt idx="192">
                  <c:v>732</c:v>
                </c:pt>
                <c:pt idx="193">
                  <c:v>733</c:v>
                </c:pt>
                <c:pt idx="194">
                  <c:v>734</c:v>
                </c:pt>
                <c:pt idx="195">
                  <c:v>735</c:v>
                </c:pt>
                <c:pt idx="196">
                  <c:v>736</c:v>
                </c:pt>
                <c:pt idx="197">
                  <c:v>737</c:v>
                </c:pt>
                <c:pt idx="198">
                  <c:v>738</c:v>
                </c:pt>
                <c:pt idx="199">
                  <c:v>739</c:v>
                </c:pt>
                <c:pt idx="200">
                  <c:v>740</c:v>
                </c:pt>
              </c:numCache>
            </c:numRef>
          </c:xVal>
          <c:yVal>
            <c:numRef>
              <c:f>'pH 8.0'!$B$42:$GT$42</c:f>
              <c:numCache>
                <c:formatCode>General</c:formatCode>
                <c:ptCount val="201"/>
                <c:pt idx="0">
                  <c:v>5099</c:v>
                </c:pt>
                <c:pt idx="1">
                  <c:v>3792</c:v>
                </c:pt>
                <c:pt idx="2">
                  <c:v>3124</c:v>
                </c:pt>
                <c:pt idx="3">
                  <c:v>2784</c:v>
                </c:pt>
                <c:pt idx="4">
                  <c:v>2681</c:v>
                </c:pt>
                <c:pt idx="5">
                  <c:v>2569</c:v>
                </c:pt>
                <c:pt idx="6">
                  <c:v>2593</c:v>
                </c:pt>
                <c:pt idx="7">
                  <c:v>2755</c:v>
                </c:pt>
                <c:pt idx="8">
                  <c:v>2775</c:v>
                </c:pt>
                <c:pt idx="9">
                  <c:v>2755</c:v>
                </c:pt>
                <c:pt idx="10">
                  <c:v>3066</c:v>
                </c:pt>
                <c:pt idx="11">
                  <c:v>3423</c:v>
                </c:pt>
                <c:pt idx="12">
                  <c:v>3576</c:v>
                </c:pt>
                <c:pt idx="13">
                  <c:v>4180</c:v>
                </c:pt>
                <c:pt idx="14">
                  <c:v>4535</c:v>
                </c:pt>
                <c:pt idx="15">
                  <c:v>4790</c:v>
                </c:pt>
                <c:pt idx="16">
                  <c:v>5396</c:v>
                </c:pt>
                <c:pt idx="17">
                  <c:v>5587</c:v>
                </c:pt>
                <c:pt idx="18">
                  <c:v>6135</c:v>
                </c:pt>
                <c:pt idx="19">
                  <c:v>6400</c:v>
                </c:pt>
                <c:pt idx="20">
                  <c:v>6970</c:v>
                </c:pt>
                <c:pt idx="21">
                  <c:v>7777</c:v>
                </c:pt>
                <c:pt idx="22">
                  <c:v>8078</c:v>
                </c:pt>
                <c:pt idx="23">
                  <c:v>8886</c:v>
                </c:pt>
                <c:pt idx="24">
                  <c:v>8940</c:v>
                </c:pt>
                <c:pt idx="25">
                  <c:v>9300</c:v>
                </c:pt>
                <c:pt idx="26">
                  <c:v>10209</c:v>
                </c:pt>
                <c:pt idx="27">
                  <c:v>10619</c:v>
                </c:pt>
                <c:pt idx="28">
                  <c:v>11258</c:v>
                </c:pt>
                <c:pt idx="29">
                  <c:v>11428</c:v>
                </c:pt>
                <c:pt idx="30">
                  <c:v>12126</c:v>
                </c:pt>
                <c:pt idx="31">
                  <c:v>12319</c:v>
                </c:pt>
                <c:pt idx="32">
                  <c:v>12341</c:v>
                </c:pt>
                <c:pt idx="33">
                  <c:v>12321</c:v>
                </c:pt>
                <c:pt idx="34">
                  <c:v>12836</c:v>
                </c:pt>
                <c:pt idx="35">
                  <c:v>13603</c:v>
                </c:pt>
                <c:pt idx="36">
                  <c:v>13482</c:v>
                </c:pt>
                <c:pt idx="37">
                  <c:v>13687</c:v>
                </c:pt>
                <c:pt idx="38">
                  <c:v>13476</c:v>
                </c:pt>
                <c:pt idx="39">
                  <c:v>13393</c:v>
                </c:pt>
                <c:pt idx="40">
                  <c:v>12863</c:v>
                </c:pt>
                <c:pt idx="41">
                  <c:v>13549</c:v>
                </c:pt>
                <c:pt idx="42">
                  <c:v>13078</c:v>
                </c:pt>
                <c:pt idx="43">
                  <c:v>13097</c:v>
                </c:pt>
                <c:pt idx="44">
                  <c:v>12399</c:v>
                </c:pt>
                <c:pt idx="45">
                  <c:v>11895</c:v>
                </c:pt>
                <c:pt idx="46">
                  <c:v>12353</c:v>
                </c:pt>
                <c:pt idx="47">
                  <c:v>11667</c:v>
                </c:pt>
                <c:pt idx="48">
                  <c:v>11338</c:v>
                </c:pt>
                <c:pt idx="49">
                  <c:v>11023</c:v>
                </c:pt>
                <c:pt idx="50">
                  <c:v>10285</c:v>
                </c:pt>
                <c:pt idx="51">
                  <c:v>10228</c:v>
                </c:pt>
                <c:pt idx="52">
                  <c:v>10153</c:v>
                </c:pt>
                <c:pt idx="53">
                  <c:v>9778</c:v>
                </c:pt>
                <c:pt idx="54">
                  <c:v>8815</c:v>
                </c:pt>
                <c:pt idx="55">
                  <c:v>8451</c:v>
                </c:pt>
                <c:pt idx="56">
                  <c:v>8089</c:v>
                </c:pt>
                <c:pt idx="57">
                  <c:v>8166</c:v>
                </c:pt>
                <c:pt idx="58">
                  <c:v>7591</c:v>
                </c:pt>
                <c:pt idx="59">
                  <c:v>7449</c:v>
                </c:pt>
                <c:pt idx="60">
                  <c:v>7239</c:v>
                </c:pt>
                <c:pt idx="61">
                  <c:v>6690</c:v>
                </c:pt>
                <c:pt idx="62">
                  <c:v>6499</c:v>
                </c:pt>
                <c:pt idx="63">
                  <c:v>6397</c:v>
                </c:pt>
                <c:pt idx="64">
                  <c:v>5867</c:v>
                </c:pt>
                <c:pt idx="65">
                  <c:v>5612</c:v>
                </c:pt>
                <c:pt idx="66">
                  <c:v>5499</c:v>
                </c:pt>
                <c:pt idx="67">
                  <c:v>5509</c:v>
                </c:pt>
                <c:pt idx="68">
                  <c:v>5148</c:v>
                </c:pt>
                <c:pt idx="69">
                  <c:v>4750</c:v>
                </c:pt>
                <c:pt idx="70">
                  <c:v>4913</c:v>
                </c:pt>
                <c:pt idx="71">
                  <c:v>4596</c:v>
                </c:pt>
                <c:pt idx="72">
                  <c:v>4233</c:v>
                </c:pt>
                <c:pt idx="73">
                  <c:v>4381</c:v>
                </c:pt>
                <c:pt idx="74">
                  <c:v>4573</c:v>
                </c:pt>
                <c:pt idx="75">
                  <c:v>4040</c:v>
                </c:pt>
                <c:pt idx="76">
                  <c:v>3880</c:v>
                </c:pt>
                <c:pt idx="77">
                  <c:v>4027</c:v>
                </c:pt>
                <c:pt idx="78">
                  <c:v>3774</c:v>
                </c:pt>
                <c:pt idx="79">
                  <c:v>3791</c:v>
                </c:pt>
                <c:pt idx="80">
                  <c:v>3793</c:v>
                </c:pt>
                <c:pt idx="81">
                  <c:v>3989</c:v>
                </c:pt>
                <c:pt idx="82">
                  <c:v>3652</c:v>
                </c:pt>
                <c:pt idx="83">
                  <c:v>3715</c:v>
                </c:pt>
                <c:pt idx="84">
                  <c:v>3256</c:v>
                </c:pt>
                <c:pt idx="85">
                  <c:v>3585</c:v>
                </c:pt>
                <c:pt idx="86">
                  <c:v>3536</c:v>
                </c:pt>
                <c:pt idx="87">
                  <c:v>3552</c:v>
                </c:pt>
                <c:pt idx="88">
                  <c:v>3553</c:v>
                </c:pt>
                <c:pt idx="89">
                  <c:v>3483</c:v>
                </c:pt>
                <c:pt idx="90">
                  <c:v>3771</c:v>
                </c:pt>
                <c:pt idx="91">
                  <c:v>3557</c:v>
                </c:pt>
                <c:pt idx="92">
                  <c:v>3479</c:v>
                </c:pt>
                <c:pt idx="93">
                  <c:v>3800</c:v>
                </c:pt>
                <c:pt idx="94">
                  <c:v>3889</c:v>
                </c:pt>
                <c:pt idx="95">
                  <c:v>4048</c:v>
                </c:pt>
                <c:pt idx="96">
                  <c:v>4178</c:v>
                </c:pt>
                <c:pt idx="97">
                  <c:v>4360</c:v>
                </c:pt>
                <c:pt idx="98">
                  <c:v>4356</c:v>
                </c:pt>
                <c:pt idx="99">
                  <c:v>4712</c:v>
                </c:pt>
                <c:pt idx="100">
                  <c:v>4778</c:v>
                </c:pt>
                <c:pt idx="101">
                  <c:v>5402</c:v>
                </c:pt>
                <c:pt idx="102">
                  <c:v>5954</c:v>
                </c:pt>
                <c:pt idx="103">
                  <c:v>6233</c:v>
                </c:pt>
                <c:pt idx="104">
                  <c:v>6503</c:v>
                </c:pt>
                <c:pt idx="105">
                  <c:v>6834</c:v>
                </c:pt>
                <c:pt idx="106">
                  <c:v>7547</c:v>
                </c:pt>
                <c:pt idx="107">
                  <c:v>8092</c:v>
                </c:pt>
                <c:pt idx="108">
                  <c:v>9271</c:v>
                </c:pt>
                <c:pt idx="109">
                  <c:v>9600</c:v>
                </c:pt>
                <c:pt idx="110">
                  <c:v>10496</c:v>
                </c:pt>
                <c:pt idx="111">
                  <c:v>11111</c:v>
                </c:pt>
                <c:pt idx="112">
                  <c:v>12228</c:v>
                </c:pt>
                <c:pt idx="113">
                  <c:v>12845</c:v>
                </c:pt>
                <c:pt idx="114">
                  <c:v>14439</c:v>
                </c:pt>
                <c:pt idx="115">
                  <c:v>14826</c:v>
                </c:pt>
                <c:pt idx="116">
                  <c:v>15977</c:v>
                </c:pt>
                <c:pt idx="117">
                  <c:v>16446</c:v>
                </c:pt>
                <c:pt idx="118">
                  <c:v>17639</c:v>
                </c:pt>
                <c:pt idx="119">
                  <c:v>18294</c:v>
                </c:pt>
                <c:pt idx="120">
                  <c:v>19251</c:v>
                </c:pt>
                <c:pt idx="121">
                  <c:v>19445</c:v>
                </c:pt>
                <c:pt idx="122">
                  <c:v>20548</c:v>
                </c:pt>
                <c:pt idx="123">
                  <c:v>21579</c:v>
                </c:pt>
                <c:pt idx="124">
                  <c:v>21269</c:v>
                </c:pt>
                <c:pt idx="125">
                  <c:v>21163</c:v>
                </c:pt>
                <c:pt idx="126">
                  <c:v>22351</c:v>
                </c:pt>
                <c:pt idx="127">
                  <c:v>21451</c:v>
                </c:pt>
                <c:pt idx="128">
                  <c:v>21625</c:v>
                </c:pt>
                <c:pt idx="129">
                  <c:v>21668</c:v>
                </c:pt>
                <c:pt idx="130">
                  <c:v>20890</c:v>
                </c:pt>
                <c:pt idx="131">
                  <c:v>20845</c:v>
                </c:pt>
                <c:pt idx="132">
                  <c:v>20810</c:v>
                </c:pt>
                <c:pt idx="133">
                  <c:v>20503</c:v>
                </c:pt>
                <c:pt idx="134">
                  <c:v>19840</c:v>
                </c:pt>
                <c:pt idx="135">
                  <c:v>18689</c:v>
                </c:pt>
                <c:pt idx="136">
                  <c:v>17424</c:v>
                </c:pt>
                <c:pt idx="137">
                  <c:v>17662</c:v>
                </c:pt>
                <c:pt idx="138">
                  <c:v>17592</c:v>
                </c:pt>
                <c:pt idx="139">
                  <c:v>15624</c:v>
                </c:pt>
                <c:pt idx="140">
                  <c:v>15324</c:v>
                </c:pt>
                <c:pt idx="141">
                  <c:v>14534</c:v>
                </c:pt>
                <c:pt idx="142">
                  <c:v>14030</c:v>
                </c:pt>
                <c:pt idx="143">
                  <c:v>13152</c:v>
                </c:pt>
                <c:pt idx="144">
                  <c:v>12493</c:v>
                </c:pt>
                <c:pt idx="145">
                  <c:v>11582</c:v>
                </c:pt>
                <c:pt idx="146">
                  <c:v>11402</c:v>
                </c:pt>
                <c:pt idx="147">
                  <c:v>10320</c:v>
                </c:pt>
                <c:pt idx="148">
                  <c:v>9381</c:v>
                </c:pt>
                <c:pt idx="149">
                  <c:v>8890</c:v>
                </c:pt>
                <c:pt idx="150">
                  <c:v>8533</c:v>
                </c:pt>
                <c:pt idx="151">
                  <c:v>8509</c:v>
                </c:pt>
                <c:pt idx="152">
                  <c:v>7263</c:v>
                </c:pt>
                <c:pt idx="153">
                  <c:v>6915</c:v>
                </c:pt>
                <c:pt idx="154">
                  <c:v>6559</c:v>
                </c:pt>
                <c:pt idx="155">
                  <c:v>5839</c:v>
                </c:pt>
                <c:pt idx="156">
                  <c:v>5883</c:v>
                </c:pt>
                <c:pt idx="157">
                  <c:v>5216</c:v>
                </c:pt>
                <c:pt idx="158">
                  <c:v>5397</c:v>
                </c:pt>
                <c:pt idx="159">
                  <c:v>4596</c:v>
                </c:pt>
                <c:pt idx="160">
                  <c:v>4634</c:v>
                </c:pt>
                <c:pt idx="161">
                  <c:v>4434</c:v>
                </c:pt>
                <c:pt idx="162">
                  <c:v>3918</c:v>
                </c:pt>
                <c:pt idx="163">
                  <c:v>3880</c:v>
                </c:pt>
                <c:pt idx="164">
                  <c:v>3771</c:v>
                </c:pt>
                <c:pt idx="165">
                  <c:v>3801</c:v>
                </c:pt>
                <c:pt idx="166">
                  <c:v>3334</c:v>
                </c:pt>
                <c:pt idx="167">
                  <c:v>3601</c:v>
                </c:pt>
                <c:pt idx="168">
                  <c:v>3335</c:v>
                </c:pt>
                <c:pt idx="169">
                  <c:v>3160</c:v>
                </c:pt>
                <c:pt idx="170">
                  <c:v>3157</c:v>
                </c:pt>
                <c:pt idx="171">
                  <c:v>2744</c:v>
                </c:pt>
                <c:pt idx="172">
                  <c:v>3041</c:v>
                </c:pt>
                <c:pt idx="173">
                  <c:v>2760</c:v>
                </c:pt>
                <c:pt idx="174">
                  <c:v>2610</c:v>
                </c:pt>
                <c:pt idx="175">
                  <c:v>2578</c:v>
                </c:pt>
                <c:pt idx="176">
                  <c:v>2676</c:v>
                </c:pt>
                <c:pt idx="177">
                  <c:v>2615</c:v>
                </c:pt>
                <c:pt idx="178">
                  <c:v>2499</c:v>
                </c:pt>
                <c:pt idx="179">
                  <c:v>2458</c:v>
                </c:pt>
                <c:pt idx="180">
                  <c:v>2449</c:v>
                </c:pt>
                <c:pt idx="181">
                  <c:v>2432</c:v>
                </c:pt>
                <c:pt idx="182">
                  <c:v>2519</c:v>
                </c:pt>
                <c:pt idx="183">
                  <c:v>2313</c:v>
                </c:pt>
                <c:pt idx="184">
                  <c:v>2257</c:v>
                </c:pt>
                <c:pt idx="185">
                  <c:v>2311</c:v>
                </c:pt>
                <c:pt idx="186">
                  <c:v>2392</c:v>
                </c:pt>
                <c:pt idx="187">
                  <c:v>2315</c:v>
                </c:pt>
                <c:pt idx="188">
                  <c:v>2323</c:v>
                </c:pt>
                <c:pt idx="189">
                  <c:v>2350</c:v>
                </c:pt>
                <c:pt idx="190">
                  <c:v>2169</c:v>
                </c:pt>
                <c:pt idx="191">
                  <c:v>2148</c:v>
                </c:pt>
                <c:pt idx="192">
                  <c:v>2277</c:v>
                </c:pt>
                <c:pt idx="193">
                  <c:v>2226</c:v>
                </c:pt>
                <c:pt idx="194">
                  <c:v>2118</c:v>
                </c:pt>
                <c:pt idx="195">
                  <c:v>2154</c:v>
                </c:pt>
                <c:pt idx="196">
                  <c:v>2244</c:v>
                </c:pt>
                <c:pt idx="197">
                  <c:v>2334</c:v>
                </c:pt>
                <c:pt idx="198">
                  <c:v>2266</c:v>
                </c:pt>
                <c:pt idx="199">
                  <c:v>2180</c:v>
                </c:pt>
                <c:pt idx="200">
                  <c:v>2103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0865504"/>
        <c:axId val="390866064"/>
      </c:scatterChart>
      <c:valAx>
        <c:axId val="390865504"/>
        <c:scaling>
          <c:orientation val="minMax"/>
          <c:max val="740"/>
          <c:min val="540"/>
        </c:scaling>
        <c:delete val="0"/>
        <c:axPos val="b"/>
        <c:numFmt formatCode="General" sourceLinked="1"/>
        <c:majorTickMark val="out"/>
        <c:minorTickMark val="none"/>
        <c:tickLblPos val="nextTo"/>
        <c:crossAx val="390866064"/>
        <c:crosses val="autoZero"/>
        <c:crossBetween val="midCat"/>
      </c:valAx>
      <c:valAx>
        <c:axId val="3908660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9086550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fr-CH"/>
              <a:t>C1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'pH 8.0'!$B$36:$GT$36</c:f>
              <c:numCache>
                <c:formatCode>General</c:formatCode>
                <c:ptCount val="201"/>
                <c:pt idx="0">
                  <c:v>540</c:v>
                </c:pt>
                <c:pt idx="1">
                  <c:v>541</c:v>
                </c:pt>
                <c:pt idx="2">
                  <c:v>542</c:v>
                </c:pt>
                <c:pt idx="3">
                  <c:v>543</c:v>
                </c:pt>
                <c:pt idx="4">
                  <c:v>544</c:v>
                </c:pt>
                <c:pt idx="5">
                  <c:v>545</c:v>
                </c:pt>
                <c:pt idx="6">
                  <c:v>546</c:v>
                </c:pt>
                <c:pt idx="7">
                  <c:v>547</c:v>
                </c:pt>
                <c:pt idx="8">
                  <c:v>548</c:v>
                </c:pt>
                <c:pt idx="9">
                  <c:v>549</c:v>
                </c:pt>
                <c:pt idx="10">
                  <c:v>550</c:v>
                </c:pt>
                <c:pt idx="11">
                  <c:v>551</c:v>
                </c:pt>
                <c:pt idx="12">
                  <c:v>552</c:v>
                </c:pt>
                <c:pt idx="13">
                  <c:v>553</c:v>
                </c:pt>
                <c:pt idx="14">
                  <c:v>554</c:v>
                </c:pt>
                <c:pt idx="15">
                  <c:v>555</c:v>
                </c:pt>
                <c:pt idx="16">
                  <c:v>556</c:v>
                </c:pt>
                <c:pt idx="17">
                  <c:v>557</c:v>
                </c:pt>
                <c:pt idx="18">
                  <c:v>558</c:v>
                </c:pt>
                <c:pt idx="19">
                  <c:v>559</c:v>
                </c:pt>
                <c:pt idx="20">
                  <c:v>560</c:v>
                </c:pt>
                <c:pt idx="21">
                  <c:v>561</c:v>
                </c:pt>
                <c:pt idx="22">
                  <c:v>562</c:v>
                </c:pt>
                <c:pt idx="23">
                  <c:v>563</c:v>
                </c:pt>
                <c:pt idx="24">
                  <c:v>564</c:v>
                </c:pt>
                <c:pt idx="25">
                  <c:v>565</c:v>
                </c:pt>
                <c:pt idx="26">
                  <c:v>566</c:v>
                </c:pt>
                <c:pt idx="27">
                  <c:v>567</c:v>
                </c:pt>
                <c:pt idx="28">
                  <c:v>568</c:v>
                </c:pt>
                <c:pt idx="29">
                  <c:v>569</c:v>
                </c:pt>
                <c:pt idx="30">
                  <c:v>570</c:v>
                </c:pt>
                <c:pt idx="31">
                  <c:v>571</c:v>
                </c:pt>
                <c:pt idx="32">
                  <c:v>572</c:v>
                </c:pt>
                <c:pt idx="33">
                  <c:v>573</c:v>
                </c:pt>
                <c:pt idx="34">
                  <c:v>574</c:v>
                </c:pt>
                <c:pt idx="35">
                  <c:v>575</c:v>
                </c:pt>
                <c:pt idx="36">
                  <c:v>576</c:v>
                </c:pt>
                <c:pt idx="37">
                  <c:v>577</c:v>
                </c:pt>
                <c:pt idx="38">
                  <c:v>578</c:v>
                </c:pt>
                <c:pt idx="39">
                  <c:v>579</c:v>
                </c:pt>
                <c:pt idx="40">
                  <c:v>580</c:v>
                </c:pt>
                <c:pt idx="41">
                  <c:v>581</c:v>
                </c:pt>
                <c:pt idx="42">
                  <c:v>582</c:v>
                </c:pt>
                <c:pt idx="43">
                  <c:v>583</c:v>
                </c:pt>
                <c:pt idx="44">
                  <c:v>584</c:v>
                </c:pt>
                <c:pt idx="45">
                  <c:v>585</c:v>
                </c:pt>
                <c:pt idx="46">
                  <c:v>586</c:v>
                </c:pt>
                <c:pt idx="47">
                  <c:v>587</c:v>
                </c:pt>
                <c:pt idx="48">
                  <c:v>588</c:v>
                </c:pt>
                <c:pt idx="49">
                  <c:v>589</c:v>
                </c:pt>
                <c:pt idx="50">
                  <c:v>590</c:v>
                </c:pt>
                <c:pt idx="51">
                  <c:v>591</c:v>
                </c:pt>
                <c:pt idx="52">
                  <c:v>592</c:v>
                </c:pt>
                <c:pt idx="53">
                  <c:v>593</c:v>
                </c:pt>
                <c:pt idx="54">
                  <c:v>594</c:v>
                </c:pt>
                <c:pt idx="55">
                  <c:v>595</c:v>
                </c:pt>
                <c:pt idx="56">
                  <c:v>596</c:v>
                </c:pt>
                <c:pt idx="57">
                  <c:v>597</c:v>
                </c:pt>
                <c:pt idx="58">
                  <c:v>598</c:v>
                </c:pt>
                <c:pt idx="59">
                  <c:v>599</c:v>
                </c:pt>
                <c:pt idx="60">
                  <c:v>600</c:v>
                </c:pt>
                <c:pt idx="61">
                  <c:v>601</c:v>
                </c:pt>
                <c:pt idx="62">
                  <c:v>602</c:v>
                </c:pt>
                <c:pt idx="63">
                  <c:v>603</c:v>
                </c:pt>
                <c:pt idx="64">
                  <c:v>604</c:v>
                </c:pt>
                <c:pt idx="65">
                  <c:v>605</c:v>
                </c:pt>
                <c:pt idx="66">
                  <c:v>606</c:v>
                </c:pt>
                <c:pt idx="67">
                  <c:v>607</c:v>
                </c:pt>
                <c:pt idx="68">
                  <c:v>608</c:v>
                </c:pt>
                <c:pt idx="69">
                  <c:v>609</c:v>
                </c:pt>
                <c:pt idx="70">
                  <c:v>610</c:v>
                </c:pt>
                <c:pt idx="71">
                  <c:v>611</c:v>
                </c:pt>
                <c:pt idx="72">
                  <c:v>612</c:v>
                </c:pt>
                <c:pt idx="73">
                  <c:v>613</c:v>
                </c:pt>
                <c:pt idx="74">
                  <c:v>614</c:v>
                </c:pt>
                <c:pt idx="75">
                  <c:v>615</c:v>
                </c:pt>
                <c:pt idx="76">
                  <c:v>616</c:v>
                </c:pt>
                <c:pt idx="77">
                  <c:v>617</c:v>
                </c:pt>
                <c:pt idx="78">
                  <c:v>618</c:v>
                </c:pt>
                <c:pt idx="79">
                  <c:v>619</c:v>
                </c:pt>
                <c:pt idx="80">
                  <c:v>620</c:v>
                </c:pt>
                <c:pt idx="81">
                  <c:v>621</c:v>
                </c:pt>
                <c:pt idx="82">
                  <c:v>622</c:v>
                </c:pt>
                <c:pt idx="83">
                  <c:v>623</c:v>
                </c:pt>
                <c:pt idx="84">
                  <c:v>624</c:v>
                </c:pt>
                <c:pt idx="85">
                  <c:v>625</c:v>
                </c:pt>
                <c:pt idx="86">
                  <c:v>626</c:v>
                </c:pt>
                <c:pt idx="87">
                  <c:v>627</c:v>
                </c:pt>
                <c:pt idx="88">
                  <c:v>628</c:v>
                </c:pt>
                <c:pt idx="89">
                  <c:v>629</c:v>
                </c:pt>
                <c:pt idx="90">
                  <c:v>630</c:v>
                </c:pt>
                <c:pt idx="91">
                  <c:v>631</c:v>
                </c:pt>
                <c:pt idx="92">
                  <c:v>632</c:v>
                </c:pt>
                <c:pt idx="93">
                  <c:v>633</c:v>
                </c:pt>
                <c:pt idx="94">
                  <c:v>634</c:v>
                </c:pt>
                <c:pt idx="95">
                  <c:v>635</c:v>
                </c:pt>
                <c:pt idx="96">
                  <c:v>636</c:v>
                </c:pt>
                <c:pt idx="97">
                  <c:v>637</c:v>
                </c:pt>
                <c:pt idx="98">
                  <c:v>638</c:v>
                </c:pt>
                <c:pt idx="99">
                  <c:v>639</c:v>
                </c:pt>
                <c:pt idx="100">
                  <c:v>640</c:v>
                </c:pt>
                <c:pt idx="101">
                  <c:v>641</c:v>
                </c:pt>
                <c:pt idx="102">
                  <c:v>642</c:v>
                </c:pt>
                <c:pt idx="103">
                  <c:v>643</c:v>
                </c:pt>
                <c:pt idx="104">
                  <c:v>644</c:v>
                </c:pt>
                <c:pt idx="105">
                  <c:v>645</c:v>
                </c:pt>
                <c:pt idx="106">
                  <c:v>646</c:v>
                </c:pt>
                <c:pt idx="107">
                  <c:v>647</c:v>
                </c:pt>
                <c:pt idx="108">
                  <c:v>648</c:v>
                </c:pt>
                <c:pt idx="109">
                  <c:v>649</c:v>
                </c:pt>
                <c:pt idx="110">
                  <c:v>650</c:v>
                </c:pt>
                <c:pt idx="111">
                  <c:v>651</c:v>
                </c:pt>
                <c:pt idx="112">
                  <c:v>652</c:v>
                </c:pt>
                <c:pt idx="113">
                  <c:v>653</c:v>
                </c:pt>
                <c:pt idx="114">
                  <c:v>654</c:v>
                </c:pt>
                <c:pt idx="115">
                  <c:v>655</c:v>
                </c:pt>
                <c:pt idx="116">
                  <c:v>656</c:v>
                </c:pt>
                <c:pt idx="117">
                  <c:v>657</c:v>
                </c:pt>
                <c:pt idx="118">
                  <c:v>658</c:v>
                </c:pt>
                <c:pt idx="119">
                  <c:v>659</c:v>
                </c:pt>
                <c:pt idx="120">
                  <c:v>660</c:v>
                </c:pt>
                <c:pt idx="121">
                  <c:v>661</c:v>
                </c:pt>
                <c:pt idx="122">
                  <c:v>662</c:v>
                </c:pt>
                <c:pt idx="123">
                  <c:v>663</c:v>
                </c:pt>
                <c:pt idx="124">
                  <c:v>664</c:v>
                </c:pt>
                <c:pt idx="125">
                  <c:v>665</c:v>
                </c:pt>
                <c:pt idx="126">
                  <c:v>666</c:v>
                </c:pt>
                <c:pt idx="127">
                  <c:v>667</c:v>
                </c:pt>
                <c:pt idx="128">
                  <c:v>668</c:v>
                </c:pt>
                <c:pt idx="129">
                  <c:v>669</c:v>
                </c:pt>
                <c:pt idx="130">
                  <c:v>670</c:v>
                </c:pt>
                <c:pt idx="131">
                  <c:v>671</c:v>
                </c:pt>
                <c:pt idx="132">
                  <c:v>672</c:v>
                </c:pt>
                <c:pt idx="133">
                  <c:v>673</c:v>
                </c:pt>
                <c:pt idx="134">
                  <c:v>674</c:v>
                </c:pt>
                <c:pt idx="135">
                  <c:v>675</c:v>
                </c:pt>
                <c:pt idx="136">
                  <c:v>676</c:v>
                </c:pt>
                <c:pt idx="137">
                  <c:v>677</c:v>
                </c:pt>
                <c:pt idx="138">
                  <c:v>678</c:v>
                </c:pt>
                <c:pt idx="139">
                  <c:v>679</c:v>
                </c:pt>
                <c:pt idx="140">
                  <c:v>680</c:v>
                </c:pt>
                <c:pt idx="141">
                  <c:v>681</c:v>
                </c:pt>
                <c:pt idx="142">
                  <c:v>682</c:v>
                </c:pt>
                <c:pt idx="143">
                  <c:v>683</c:v>
                </c:pt>
                <c:pt idx="144">
                  <c:v>684</c:v>
                </c:pt>
                <c:pt idx="145">
                  <c:v>685</c:v>
                </c:pt>
                <c:pt idx="146">
                  <c:v>686</c:v>
                </c:pt>
                <c:pt idx="147">
                  <c:v>687</c:v>
                </c:pt>
                <c:pt idx="148">
                  <c:v>688</c:v>
                </c:pt>
                <c:pt idx="149">
                  <c:v>689</c:v>
                </c:pt>
                <c:pt idx="150">
                  <c:v>690</c:v>
                </c:pt>
                <c:pt idx="151">
                  <c:v>691</c:v>
                </c:pt>
                <c:pt idx="152">
                  <c:v>692</c:v>
                </c:pt>
                <c:pt idx="153">
                  <c:v>693</c:v>
                </c:pt>
                <c:pt idx="154">
                  <c:v>694</c:v>
                </c:pt>
                <c:pt idx="155">
                  <c:v>695</c:v>
                </c:pt>
                <c:pt idx="156">
                  <c:v>696</c:v>
                </c:pt>
                <c:pt idx="157">
                  <c:v>697</c:v>
                </c:pt>
                <c:pt idx="158">
                  <c:v>698</c:v>
                </c:pt>
                <c:pt idx="159">
                  <c:v>699</c:v>
                </c:pt>
                <c:pt idx="160">
                  <c:v>700</c:v>
                </c:pt>
                <c:pt idx="161">
                  <c:v>701</c:v>
                </c:pt>
                <c:pt idx="162">
                  <c:v>702</c:v>
                </c:pt>
                <c:pt idx="163">
                  <c:v>703</c:v>
                </c:pt>
                <c:pt idx="164">
                  <c:v>704</c:v>
                </c:pt>
                <c:pt idx="165">
                  <c:v>705</c:v>
                </c:pt>
                <c:pt idx="166">
                  <c:v>706</c:v>
                </c:pt>
                <c:pt idx="167">
                  <c:v>707</c:v>
                </c:pt>
                <c:pt idx="168">
                  <c:v>708</c:v>
                </c:pt>
                <c:pt idx="169">
                  <c:v>709</c:v>
                </c:pt>
                <c:pt idx="170">
                  <c:v>710</c:v>
                </c:pt>
                <c:pt idx="171">
                  <c:v>711</c:v>
                </c:pt>
                <c:pt idx="172">
                  <c:v>712</c:v>
                </c:pt>
                <c:pt idx="173">
                  <c:v>713</c:v>
                </c:pt>
                <c:pt idx="174">
                  <c:v>714</c:v>
                </c:pt>
                <c:pt idx="175">
                  <c:v>715</c:v>
                </c:pt>
                <c:pt idx="176">
                  <c:v>716</c:v>
                </c:pt>
                <c:pt idx="177">
                  <c:v>717</c:v>
                </c:pt>
                <c:pt idx="178">
                  <c:v>718</c:v>
                </c:pt>
                <c:pt idx="179">
                  <c:v>719</c:v>
                </c:pt>
                <c:pt idx="180">
                  <c:v>720</c:v>
                </c:pt>
                <c:pt idx="181">
                  <c:v>721</c:v>
                </c:pt>
                <c:pt idx="182">
                  <c:v>722</c:v>
                </c:pt>
                <c:pt idx="183">
                  <c:v>723</c:v>
                </c:pt>
                <c:pt idx="184">
                  <c:v>724</c:v>
                </c:pt>
                <c:pt idx="185">
                  <c:v>725</c:v>
                </c:pt>
                <c:pt idx="186">
                  <c:v>726</c:v>
                </c:pt>
                <c:pt idx="187">
                  <c:v>727</c:v>
                </c:pt>
                <c:pt idx="188">
                  <c:v>728</c:v>
                </c:pt>
                <c:pt idx="189">
                  <c:v>729</c:v>
                </c:pt>
                <c:pt idx="190">
                  <c:v>730</c:v>
                </c:pt>
                <c:pt idx="191">
                  <c:v>731</c:v>
                </c:pt>
                <c:pt idx="192">
                  <c:v>732</c:v>
                </c:pt>
                <c:pt idx="193">
                  <c:v>733</c:v>
                </c:pt>
                <c:pt idx="194">
                  <c:v>734</c:v>
                </c:pt>
                <c:pt idx="195">
                  <c:v>735</c:v>
                </c:pt>
                <c:pt idx="196">
                  <c:v>736</c:v>
                </c:pt>
                <c:pt idx="197">
                  <c:v>737</c:v>
                </c:pt>
                <c:pt idx="198">
                  <c:v>738</c:v>
                </c:pt>
                <c:pt idx="199">
                  <c:v>739</c:v>
                </c:pt>
                <c:pt idx="200">
                  <c:v>740</c:v>
                </c:pt>
              </c:numCache>
            </c:numRef>
          </c:xVal>
          <c:yVal>
            <c:numRef>
              <c:f>'pH 8.0'!$B$43:$GT$43</c:f>
              <c:numCache>
                <c:formatCode>General</c:formatCode>
                <c:ptCount val="201"/>
                <c:pt idx="0">
                  <c:v>5187</c:v>
                </c:pt>
                <c:pt idx="1">
                  <c:v>3896</c:v>
                </c:pt>
                <c:pt idx="2">
                  <c:v>3357</c:v>
                </c:pt>
                <c:pt idx="3">
                  <c:v>3165</c:v>
                </c:pt>
                <c:pt idx="4">
                  <c:v>2884</c:v>
                </c:pt>
                <c:pt idx="5">
                  <c:v>2819</c:v>
                </c:pt>
                <c:pt idx="6">
                  <c:v>2992</c:v>
                </c:pt>
                <c:pt idx="7">
                  <c:v>2809</c:v>
                </c:pt>
                <c:pt idx="8">
                  <c:v>3429</c:v>
                </c:pt>
                <c:pt idx="9">
                  <c:v>3729</c:v>
                </c:pt>
                <c:pt idx="10">
                  <c:v>3777</c:v>
                </c:pt>
                <c:pt idx="11">
                  <c:v>4270</c:v>
                </c:pt>
                <c:pt idx="12">
                  <c:v>4504</c:v>
                </c:pt>
                <c:pt idx="13">
                  <c:v>4976</c:v>
                </c:pt>
                <c:pt idx="14">
                  <c:v>5500</c:v>
                </c:pt>
                <c:pt idx="15">
                  <c:v>5619</c:v>
                </c:pt>
                <c:pt idx="16">
                  <c:v>6553</c:v>
                </c:pt>
                <c:pt idx="17">
                  <c:v>6839</c:v>
                </c:pt>
                <c:pt idx="18">
                  <c:v>7366</c:v>
                </c:pt>
                <c:pt idx="19">
                  <c:v>7953</c:v>
                </c:pt>
                <c:pt idx="20">
                  <c:v>8898</c:v>
                </c:pt>
                <c:pt idx="21">
                  <c:v>9232</c:v>
                </c:pt>
                <c:pt idx="22">
                  <c:v>10044</c:v>
                </c:pt>
                <c:pt idx="23">
                  <c:v>10680</c:v>
                </c:pt>
                <c:pt idx="24">
                  <c:v>10799</c:v>
                </c:pt>
                <c:pt idx="25">
                  <c:v>11855</c:v>
                </c:pt>
                <c:pt idx="26">
                  <c:v>12728</c:v>
                </c:pt>
                <c:pt idx="27">
                  <c:v>13590</c:v>
                </c:pt>
                <c:pt idx="28">
                  <c:v>14081</c:v>
                </c:pt>
                <c:pt idx="29">
                  <c:v>14245</c:v>
                </c:pt>
                <c:pt idx="30">
                  <c:v>14853</c:v>
                </c:pt>
                <c:pt idx="31">
                  <c:v>15182</c:v>
                </c:pt>
                <c:pt idx="32">
                  <c:v>15995</c:v>
                </c:pt>
                <c:pt idx="33">
                  <c:v>16007</c:v>
                </c:pt>
                <c:pt idx="34">
                  <c:v>16384</c:v>
                </c:pt>
                <c:pt idx="35">
                  <c:v>17180</c:v>
                </c:pt>
                <c:pt idx="36">
                  <c:v>16246</c:v>
                </c:pt>
                <c:pt idx="37">
                  <c:v>17099</c:v>
                </c:pt>
                <c:pt idx="38">
                  <c:v>16522</c:v>
                </c:pt>
                <c:pt idx="39">
                  <c:v>17482</c:v>
                </c:pt>
                <c:pt idx="40">
                  <c:v>17047</c:v>
                </c:pt>
                <c:pt idx="41">
                  <c:v>16494</c:v>
                </c:pt>
                <c:pt idx="42">
                  <c:v>16539</c:v>
                </c:pt>
                <c:pt idx="43">
                  <c:v>16334</c:v>
                </c:pt>
                <c:pt idx="44">
                  <c:v>15658</c:v>
                </c:pt>
                <c:pt idx="45">
                  <c:v>15659</c:v>
                </c:pt>
                <c:pt idx="46">
                  <c:v>15479</c:v>
                </c:pt>
                <c:pt idx="47">
                  <c:v>15075</c:v>
                </c:pt>
                <c:pt idx="48">
                  <c:v>14305</c:v>
                </c:pt>
                <c:pt idx="49">
                  <c:v>13835</c:v>
                </c:pt>
                <c:pt idx="50">
                  <c:v>13551</c:v>
                </c:pt>
                <c:pt idx="51">
                  <c:v>13239</c:v>
                </c:pt>
                <c:pt idx="52">
                  <c:v>12518</c:v>
                </c:pt>
                <c:pt idx="53">
                  <c:v>12428</c:v>
                </c:pt>
                <c:pt idx="54">
                  <c:v>11483</c:v>
                </c:pt>
                <c:pt idx="55">
                  <c:v>11168</c:v>
                </c:pt>
                <c:pt idx="56">
                  <c:v>10817</c:v>
                </c:pt>
                <c:pt idx="57">
                  <c:v>10602</c:v>
                </c:pt>
                <c:pt idx="58">
                  <c:v>10138</c:v>
                </c:pt>
                <c:pt idx="59">
                  <c:v>9473</c:v>
                </c:pt>
                <c:pt idx="60">
                  <c:v>8960</c:v>
                </c:pt>
                <c:pt idx="61">
                  <c:v>8721</c:v>
                </c:pt>
                <c:pt idx="62">
                  <c:v>8089</c:v>
                </c:pt>
                <c:pt idx="63">
                  <c:v>7699</c:v>
                </c:pt>
                <c:pt idx="64">
                  <c:v>7358</c:v>
                </c:pt>
                <c:pt idx="65">
                  <c:v>7223</c:v>
                </c:pt>
                <c:pt idx="66">
                  <c:v>6788</c:v>
                </c:pt>
                <c:pt idx="67">
                  <c:v>6285</c:v>
                </c:pt>
                <c:pt idx="68">
                  <c:v>6858</c:v>
                </c:pt>
                <c:pt idx="69">
                  <c:v>6278</c:v>
                </c:pt>
                <c:pt idx="70">
                  <c:v>6106</c:v>
                </c:pt>
                <c:pt idx="71">
                  <c:v>5952</c:v>
                </c:pt>
                <c:pt idx="72">
                  <c:v>5704</c:v>
                </c:pt>
                <c:pt idx="73">
                  <c:v>5663</c:v>
                </c:pt>
                <c:pt idx="74">
                  <c:v>5484</c:v>
                </c:pt>
                <c:pt idx="75">
                  <c:v>5056</c:v>
                </c:pt>
                <c:pt idx="76">
                  <c:v>5216</c:v>
                </c:pt>
                <c:pt idx="77">
                  <c:v>4905</c:v>
                </c:pt>
                <c:pt idx="78">
                  <c:v>4612</c:v>
                </c:pt>
                <c:pt idx="79">
                  <c:v>4710</c:v>
                </c:pt>
                <c:pt idx="80">
                  <c:v>4535</c:v>
                </c:pt>
                <c:pt idx="81">
                  <c:v>4911</c:v>
                </c:pt>
                <c:pt idx="82">
                  <c:v>4427</c:v>
                </c:pt>
                <c:pt idx="83">
                  <c:v>4516</c:v>
                </c:pt>
                <c:pt idx="84">
                  <c:v>4442</c:v>
                </c:pt>
                <c:pt idx="85">
                  <c:v>4500</c:v>
                </c:pt>
                <c:pt idx="86">
                  <c:v>4582</c:v>
                </c:pt>
                <c:pt idx="87">
                  <c:v>4148</c:v>
                </c:pt>
                <c:pt idx="88">
                  <c:v>4517</c:v>
                </c:pt>
                <c:pt idx="89">
                  <c:v>4466</c:v>
                </c:pt>
                <c:pt idx="90">
                  <c:v>4433</c:v>
                </c:pt>
                <c:pt idx="91">
                  <c:v>4476</c:v>
                </c:pt>
                <c:pt idx="92">
                  <c:v>4514</c:v>
                </c:pt>
                <c:pt idx="93">
                  <c:v>4580</c:v>
                </c:pt>
                <c:pt idx="94">
                  <c:v>4484</c:v>
                </c:pt>
                <c:pt idx="95">
                  <c:v>4602</c:v>
                </c:pt>
                <c:pt idx="96">
                  <c:v>4675</c:v>
                </c:pt>
                <c:pt idx="97">
                  <c:v>4854</c:v>
                </c:pt>
                <c:pt idx="98">
                  <c:v>4860</c:v>
                </c:pt>
                <c:pt idx="99">
                  <c:v>5147</c:v>
                </c:pt>
                <c:pt idx="100">
                  <c:v>5312</c:v>
                </c:pt>
                <c:pt idx="101">
                  <c:v>5602</c:v>
                </c:pt>
                <c:pt idx="102">
                  <c:v>5768</c:v>
                </c:pt>
                <c:pt idx="103">
                  <c:v>6164</c:v>
                </c:pt>
                <c:pt idx="104">
                  <c:v>6666</c:v>
                </c:pt>
                <c:pt idx="105">
                  <c:v>7058</c:v>
                </c:pt>
                <c:pt idx="106">
                  <c:v>7385</c:v>
                </c:pt>
                <c:pt idx="107">
                  <c:v>8076</c:v>
                </c:pt>
                <c:pt idx="108">
                  <c:v>8256</c:v>
                </c:pt>
                <c:pt idx="109">
                  <c:v>9834</c:v>
                </c:pt>
                <c:pt idx="110">
                  <c:v>9991</c:v>
                </c:pt>
                <c:pt idx="111">
                  <c:v>11080</c:v>
                </c:pt>
                <c:pt idx="112">
                  <c:v>11854</c:v>
                </c:pt>
                <c:pt idx="113">
                  <c:v>12174</c:v>
                </c:pt>
                <c:pt idx="114">
                  <c:v>13329</c:v>
                </c:pt>
                <c:pt idx="115">
                  <c:v>14188</c:v>
                </c:pt>
                <c:pt idx="116">
                  <c:v>14841</c:v>
                </c:pt>
                <c:pt idx="117">
                  <c:v>15543</c:v>
                </c:pt>
                <c:pt idx="118">
                  <c:v>16541</c:v>
                </c:pt>
                <c:pt idx="119">
                  <c:v>17327</c:v>
                </c:pt>
                <c:pt idx="120">
                  <c:v>17172</c:v>
                </c:pt>
                <c:pt idx="121">
                  <c:v>18368</c:v>
                </c:pt>
                <c:pt idx="122">
                  <c:v>18537</c:v>
                </c:pt>
                <c:pt idx="123">
                  <c:v>19627</c:v>
                </c:pt>
                <c:pt idx="124">
                  <c:v>19392</c:v>
                </c:pt>
                <c:pt idx="125">
                  <c:v>19171</c:v>
                </c:pt>
                <c:pt idx="126">
                  <c:v>19816</c:v>
                </c:pt>
                <c:pt idx="127">
                  <c:v>20472</c:v>
                </c:pt>
                <c:pt idx="128">
                  <c:v>19747</c:v>
                </c:pt>
                <c:pt idx="129">
                  <c:v>19572</c:v>
                </c:pt>
                <c:pt idx="130">
                  <c:v>19635</c:v>
                </c:pt>
                <c:pt idx="131">
                  <c:v>19210</c:v>
                </c:pt>
                <c:pt idx="132">
                  <c:v>18173</c:v>
                </c:pt>
                <c:pt idx="133">
                  <c:v>18069</c:v>
                </c:pt>
                <c:pt idx="134">
                  <c:v>17880</c:v>
                </c:pt>
                <c:pt idx="135">
                  <c:v>17183</c:v>
                </c:pt>
                <c:pt idx="136">
                  <c:v>17011</c:v>
                </c:pt>
                <c:pt idx="137">
                  <c:v>15965</c:v>
                </c:pt>
                <c:pt idx="138">
                  <c:v>15292</c:v>
                </c:pt>
                <c:pt idx="139">
                  <c:v>14219</c:v>
                </c:pt>
                <c:pt idx="140">
                  <c:v>13832</c:v>
                </c:pt>
                <c:pt idx="141">
                  <c:v>13640</c:v>
                </c:pt>
                <c:pt idx="142">
                  <c:v>12622</c:v>
                </c:pt>
                <c:pt idx="143">
                  <c:v>12489</c:v>
                </c:pt>
                <c:pt idx="144">
                  <c:v>11593</c:v>
                </c:pt>
                <c:pt idx="145">
                  <c:v>10768</c:v>
                </c:pt>
                <c:pt idx="146">
                  <c:v>9795</c:v>
                </c:pt>
                <c:pt idx="147">
                  <c:v>9783</c:v>
                </c:pt>
                <c:pt idx="148">
                  <c:v>8931</c:v>
                </c:pt>
                <c:pt idx="149">
                  <c:v>8540</c:v>
                </c:pt>
                <c:pt idx="150">
                  <c:v>8221</c:v>
                </c:pt>
                <c:pt idx="151">
                  <c:v>7139</c:v>
                </c:pt>
                <c:pt idx="152">
                  <c:v>6868</c:v>
                </c:pt>
                <c:pt idx="153">
                  <c:v>6575</c:v>
                </c:pt>
                <c:pt idx="154">
                  <c:v>6457</c:v>
                </c:pt>
                <c:pt idx="155">
                  <c:v>5644</c:v>
                </c:pt>
                <c:pt idx="156">
                  <c:v>5615</c:v>
                </c:pt>
                <c:pt idx="157">
                  <c:v>4826</c:v>
                </c:pt>
                <c:pt idx="158">
                  <c:v>4641</c:v>
                </c:pt>
                <c:pt idx="159">
                  <c:v>4587</c:v>
                </c:pt>
                <c:pt idx="160">
                  <c:v>4298</c:v>
                </c:pt>
                <c:pt idx="161">
                  <c:v>4202</c:v>
                </c:pt>
                <c:pt idx="162">
                  <c:v>4152</c:v>
                </c:pt>
                <c:pt idx="163">
                  <c:v>3564</c:v>
                </c:pt>
                <c:pt idx="164">
                  <c:v>3630</c:v>
                </c:pt>
                <c:pt idx="165">
                  <c:v>3298</c:v>
                </c:pt>
                <c:pt idx="166">
                  <c:v>3201</c:v>
                </c:pt>
                <c:pt idx="167">
                  <c:v>3115</c:v>
                </c:pt>
                <c:pt idx="168">
                  <c:v>2855</c:v>
                </c:pt>
                <c:pt idx="169">
                  <c:v>3171</c:v>
                </c:pt>
                <c:pt idx="170">
                  <c:v>2882</c:v>
                </c:pt>
                <c:pt idx="171">
                  <c:v>2687</c:v>
                </c:pt>
                <c:pt idx="172">
                  <c:v>2365</c:v>
                </c:pt>
                <c:pt idx="173">
                  <c:v>2591</c:v>
                </c:pt>
                <c:pt idx="174">
                  <c:v>2498</c:v>
                </c:pt>
                <c:pt idx="175">
                  <c:v>2486</c:v>
                </c:pt>
                <c:pt idx="176">
                  <c:v>2608</c:v>
                </c:pt>
                <c:pt idx="177">
                  <c:v>2317</c:v>
                </c:pt>
                <c:pt idx="178">
                  <c:v>2438</c:v>
                </c:pt>
                <c:pt idx="179">
                  <c:v>2228</c:v>
                </c:pt>
                <c:pt idx="180">
                  <c:v>2301</c:v>
                </c:pt>
                <c:pt idx="181">
                  <c:v>2308</c:v>
                </c:pt>
                <c:pt idx="182">
                  <c:v>2231</c:v>
                </c:pt>
                <c:pt idx="183">
                  <c:v>2041</c:v>
                </c:pt>
                <c:pt idx="184">
                  <c:v>2137</c:v>
                </c:pt>
                <c:pt idx="185">
                  <c:v>2341</c:v>
                </c:pt>
                <c:pt idx="186">
                  <c:v>2188</c:v>
                </c:pt>
                <c:pt idx="187">
                  <c:v>1973</c:v>
                </c:pt>
                <c:pt idx="188">
                  <c:v>2076</c:v>
                </c:pt>
                <c:pt idx="189">
                  <c:v>2125</c:v>
                </c:pt>
                <c:pt idx="190">
                  <c:v>2118</c:v>
                </c:pt>
                <c:pt idx="191">
                  <c:v>2071</c:v>
                </c:pt>
                <c:pt idx="192">
                  <c:v>2160</c:v>
                </c:pt>
                <c:pt idx="193">
                  <c:v>2087</c:v>
                </c:pt>
                <c:pt idx="194">
                  <c:v>2047</c:v>
                </c:pt>
                <c:pt idx="195">
                  <c:v>2002</c:v>
                </c:pt>
                <c:pt idx="196">
                  <c:v>1968</c:v>
                </c:pt>
                <c:pt idx="197">
                  <c:v>2058</c:v>
                </c:pt>
                <c:pt idx="198">
                  <c:v>1786</c:v>
                </c:pt>
                <c:pt idx="199">
                  <c:v>1840</c:v>
                </c:pt>
                <c:pt idx="200">
                  <c:v>1847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0868864"/>
        <c:axId val="390869424"/>
      </c:scatterChart>
      <c:valAx>
        <c:axId val="390868864"/>
        <c:scaling>
          <c:orientation val="minMax"/>
          <c:max val="740"/>
          <c:min val="540"/>
        </c:scaling>
        <c:delete val="0"/>
        <c:axPos val="b"/>
        <c:numFmt formatCode="General" sourceLinked="1"/>
        <c:majorTickMark val="out"/>
        <c:minorTickMark val="none"/>
        <c:tickLblPos val="nextTo"/>
        <c:crossAx val="390869424"/>
        <c:crosses val="autoZero"/>
        <c:crossBetween val="midCat"/>
      </c:valAx>
      <c:valAx>
        <c:axId val="3908694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9086886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fr-CH"/>
              <a:t>C2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'pH 8.0'!$B$36:$GT$36</c:f>
              <c:numCache>
                <c:formatCode>General</c:formatCode>
                <c:ptCount val="201"/>
                <c:pt idx="0">
                  <c:v>540</c:v>
                </c:pt>
                <c:pt idx="1">
                  <c:v>541</c:v>
                </c:pt>
                <c:pt idx="2">
                  <c:v>542</c:v>
                </c:pt>
                <c:pt idx="3">
                  <c:v>543</c:v>
                </c:pt>
                <c:pt idx="4">
                  <c:v>544</c:v>
                </c:pt>
                <c:pt idx="5">
                  <c:v>545</c:v>
                </c:pt>
                <c:pt idx="6">
                  <c:v>546</c:v>
                </c:pt>
                <c:pt idx="7">
                  <c:v>547</c:v>
                </c:pt>
                <c:pt idx="8">
                  <c:v>548</c:v>
                </c:pt>
                <c:pt idx="9">
                  <c:v>549</c:v>
                </c:pt>
                <c:pt idx="10">
                  <c:v>550</c:v>
                </c:pt>
                <c:pt idx="11">
                  <c:v>551</c:v>
                </c:pt>
                <c:pt idx="12">
                  <c:v>552</c:v>
                </c:pt>
                <c:pt idx="13">
                  <c:v>553</c:v>
                </c:pt>
                <c:pt idx="14">
                  <c:v>554</c:v>
                </c:pt>
                <c:pt idx="15">
                  <c:v>555</c:v>
                </c:pt>
                <c:pt idx="16">
                  <c:v>556</c:v>
                </c:pt>
                <c:pt idx="17">
                  <c:v>557</c:v>
                </c:pt>
                <c:pt idx="18">
                  <c:v>558</c:v>
                </c:pt>
                <c:pt idx="19">
                  <c:v>559</c:v>
                </c:pt>
                <c:pt idx="20">
                  <c:v>560</c:v>
                </c:pt>
                <c:pt idx="21">
                  <c:v>561</c:v>
                </c:pt>
                <c:pt idx="22">
                  <c:v>562</c:v>
                </c:pt>
                <c:pt idx="23">
                  <c:v>563</c:v>
                </c:pt>
                <c:pt idx="24">
                  <c:v>564</c:v>
                </c:pt>
                <c:pt idx="25">
                  <c:v>565</c:v>
                </c:pt>
                <c:pt idx="26">
                  <c:v>566</c:v>
                </c:pt>
                <c:pt idx="27">
                  <c:v>567</c:v>
                </c:pt>
                <c:pt idx="28">
                  <c:v>568</c:v>
                </c:pt>
                <c:pt idx="29">
                  <c:v>569</c:v>
                </c:pt>
                <c:pt idx="30">
                  <c:v>570</c:v>
                </c:pt>
                <c:pt idx="31">
                  <c:v>571</c:v>
                </c:pt>
                <c:pt idx="32">
                  <c:v>572</c:v>
                </c:pt>
                <c:pt idx="33">
                  <c:v>573</c:v>
                </c:pt>
                <c:pt idx="34">
                  <c:v>574</c:v>
                </c:pt>
                <c:pt idx="35">
                  <c:v>575</c:v>
                </c:pt>
                <c:pt idx="36">
                  <c:v>576</c:v>
                </c:pt>
                <c:pt idx="37">
                  <c:v>577</c:v>
                </c:pt>
                <c:pt idx="38">
                  <c:v>578</c:v>
                </c:pt>
                <c:pt idx="39">
                  <c:v>579</c:v>
                </c:pt>
                <c:pt idx="40">
                  <c:v>580</c:v>
                </c:pt>
                <c:pt idx="41">
                  <c:v>581</c:v>
                </c:pt>
                <c:pt idx="42">
                  <c:v>582</c:v>
                </c:pt>
                <c:pt idx="43">
                  <c:v>583</c:v>
                </c:pt>
                <c:pt idx="44">
                  <c:v>584</c:v>
                </c:pt>
                <c:pt idx="45">
                  <c:v>585</c:v>
                </c:pt>
                <c:pt idx="46">
                  <c:v>586</c:v>
                </c:pt>
                <c:pt idx="47">
                  <c:v>587</c:v>
                </c:pt>
                <c:pt idx="48">
                  <c:v>588</c:v>
                </c:pt>
                <c:pt idx="49">
                  <c:v>589</c:v>
                </c:pt>
                <c:pt idx="50">
                  <c:v>590</c:v>
                </c:pt>
                <c:pt idx="51">
                  <c:v>591</c:v>
                </c:pt>
                <c:pt idx="52">
                  <c:v>592</c:v>
                </c:pt>
                <c:pt idx="53">
                  <c:v>593</c:v>
                </c:pt>
                <c:pt idx="54">
                  <c:v>594</c:v>
                </c:pt>
                <c:pt idx="55">
                  <c:v>595</c:v>
                </c:pt>
                <c:pt idx="56">
                  <c:v>596</c:v>
                </c:pt>
                <c:pt idx="57">
                  <c:v>597</c:v>
                </c:pt>
                <c:pt idx="58">
                  <c:v>598</c:v>
                </c:pt>
                <c:pt idx="59">
                  <c:v>599</c:v>
                </c:pt>
                <c:pt idx="60">
                  <c:v>600</c:v>
                </c:pt>
                <c:pt idx="61">
                  <c:v>601</c:v>
                </c:pt>
                <c:pt idx="62">
                  <c:v>602</c:v>
                </c:pt>
                <c:pt idx="63">
                  <c:v>603</c:v>
                </c:pt>
                <c:pt idx="64">
                  <c:v>604</c:v>
                </c:pt>
                <c:pt idx="65">
                  <c:v>605</c:v>
                </c:pt>
                <c:pt idx="66">
                  <c:v>606</c:v>
                </c:pt>
                <c:pt idx="67">
                  <c:v>607</c:v>
                </c:pt>
                <c:pt idx="68">
                  <c:v>608</c:v>
                </c:pt>
                <c:pt idx="69">
                  <c:v>609</c:v>
                </c:pt>
                <c:pt idx="70">
                  <c:v>610</c:v>
                </c:pt>
                <c:pt idx="71">
                  <c:v>611</c:v>
                </c:pt>
                <c:pt idx="72">
                  <c:v>612</c:v>
                </c:pt>
                <c:pt idx="73">
                  <c:v>613</c:v>
                </c:pt>
                <c:pt idx="74">
                  <c:v>614</c:v>
                </c:pt>
                <c:pt idx="75">
                  <c:v>615</c:v>
                </c:pt>
                <c:pt idx="76">
                  <c:v>616</c:v>
                </c:pt>
                <c:pt idx="77">
                  <c:v>617</c:v>
                </c:pt>
                <c:pt idx="78">
                  <c:v>618</c:v>
                </c:pt>
                <c:pt idx="79">
                  <c:v>619</c:v>
                </c:pt>
                <c:pt idx="80">
                  <c:v>620</c:v>
                </c:pt>
                <c:pt idx="81">
                  <c:v>621</c:v>
                </c:pt>
                <c:pt idx="82">
                  <c:v>622</c:v>
                </c:pt>
                <c:pt idx="83">
                  <c:v>623</c:v>
                </c:pt>
                <c:pt idx="84">
                  <c:v>624</c:v>
                </c:pt>
                <c:pt idx="85">
                  <c:v>625</c:v>
                </c:pt>
                <c:pt idx="86">
                  <c:v>626</c:v>
                </c:pt>
                <c:pt idx="87">
                  <c:v>627</c:v>
                </c:pt>
                <c:pt idx="88">
                  <c:v>628</c:v>
                </c:pt>
                <c:pt idx="89">
                  <c:v>629</c:v>
                </c:pt>
                <c:pt idx="90">
                  <c:v>630</c:v>
                </c:pt>
                <c:pt idx="91">
                  <c:v>631</c:v>
                </c:pt>
                <c:pt idx="92">
                  <c:v>632</c:v>
                </c:pt>
                <c:pt idx="93">
                  <c:v>633</c:v>
                </c:pt>
                <c:pt idx="94">
                  <c:v>634</c:v>
                </c:pt>
                <c:pt idx="95">
                  <c:v>635</c:v>
                </c:pt>
                <c:pt idx="96">
                  <c:v>636</c:v>
                </c:pt>
                <c:pt idx="97">
                  <c:v>637</c:v>
                </c:pt>
                <c:pt idx="98">
                  <c:v>638</c:v>
                </c:pt>
                <c:pt idx="99">
                  <c:v>639</c:v>
                </c:pt>
                <c:pt idx="100">
                  <c:v>640</c:v>
                </c:pt>
                <c:pt idx="101">
                  <c:v>641</c:v>
                </c:pt>
                <c:pt idx="102">
                  <c:v>642</c:v>
                </c:pt>
                <c:pt idx="103">
                  <c:v>643</c:v>
                </c:pt>
                <c:pt idx="104">
                  <c:v>644</c:v>
                </c:pt>
                <c:pt idx="105">
                  <c:v>645</c:v>
                </c:pt>
                <c:pt idx="106">
                  <c:v>646</c:v>
                </c:pt>
                <c:pt idx="107">
                  <c:v>647</c:v>
                </c:pt>
                <c:pt idx="108">
                  <c:v>648</c:v>
                </c:pt>
                <c:pt idx="109">
                  <c:v>649</c:v>
                </c:pt>
                <c:pt idx="110">
                  <c:v>650</c:v>
                </c:pt>
                <c:pt idx="111">
                  <c:v>651</c:v>
                </c:pt>
                <c:pt idx="112">
                  <c:v>652</c:v>
                </c:pt>
                <c:pt idx="113">
                  <c:v>653</c:v>
                </c:pt>
                <c:pt idx="114">
                  <c:v>654</c:v>
                </c:pt>
                <c:pt idx="115">
                  <c:v>655</c:v>
                </c:pt>
                <c:pt idx="116">
                  <c:v>656</c:v>
                </c:pt>
                <c:pt idx="117">
                  <c:v>657</c:v>
                </c:pt>
                <c:pt idx="118">
                  <c:v>658</c:v>
                </c:pt>
                <c:pt idx="119">
                  <c:v>659</c:v>
                </c:pt>
                <c:pt idx="120">
                  <c:v>660</c:v>
                </c:pt>
                <c:pt idx="121">
                  <c:v>661</c:v>
                </c:pt>
                <c:pt idx="122">
                  <c:v>662</c:v>
                </c:pt>
                <c:pt idx="123">
                  <c:v>663</c:v>
                </c:pt>
                <c:pt idx="124">
                  <c:v>664</c:v>
                </c:pt>
                <c:pt idx="125">
                  <c:v>665</c:v>
                </c:pt>
                <c:pt idx="126">
                  <c:v>666</c:v>
                </c:pt>
                <c:pt idx="127">
                  <c:v>667</c:v>
                </c:pt>
                <c:pt idx="128">
                  <c:v>668</c:v>
                </c:pt>
                <c:pt idx="129">
                  <c:v>669</c:v>
                </c:pt>
                <c:pt idx="130">
                  <c:v>670</c:v>
                </c:pt>
                <c:pt idx="131">
                  <c:v>671</c:v>
                </c:pt>
                <c:pt idx="132">
                  <c:v>672</c:v>
                </c:pt>
                <c:pt idx="133">
                  <c:v>673</c:v>
                </c:pt>
                <c:pt idx="134">
                  <c:v>674</c:v>
                </c:pt>
                <c:pt idx="135">
                  <c:v>675</c:v>
                </c:pt>
                <c:pt idx="136">
                  <c:v>676</c:v>
                </c:pt>
                <c:pt idx="137">
                  <c:v>677</c:v>
                </c:pt>
                <c:pt idx="138">
                  <c:v>678</c:v>
                </c:pt>
                <c:pt idx="139">
                  <c:v>679</c:v>
                </c:pt>
                <c:pt idx="140">
                  <c:v>680</c:v>
                </c:pt>
                <c:pt idx="141">
                  <c:v>681</c:v>
                </c:pt>
                <c:pt idx="142">
                  <c:v>682</c:v>
                </c:pt>
                <c:pt idx="143">
                  <c:v>683</c:v>
                </c:pt>
                <c:pt idx="144">
                  <c:v>684</c:v>
                </c:pt>
                <c:pt idx="145">
                  <c:v>685</c:v>
                </c:pt>
                <c:pt idx="146">
                  <c:v>686</c:v>
                </c:pt>
                <c:pt idx="147">
                  <c:v>687</c:v>
                </c:pt>
                <c:pt idx="148">
                  <c:v>688</c:v>
                </c:pt>
                <c:pt idx="149">
                  <c:v>689</c:v>
                </c:pt>
                <c:pt idx="150">
                  <c:v>690</c:v>
                </c:pt>
                <c:pt idx="151">
                  <c:v>691</c:v>
                </c:pt>
                <c:pt idx="152">
                  <c:v>692</c:v>
                </c:pt>
                <c:pt idx="153">
                  <c:v>693</c:v>
                </c:pt>
                <c:pt idx="154">
                  <c:v>694</c:v>
                </c:pt>
                <c:pt idx="155">
                  <c:v>695</c:v>
                </c:pt>
                <c:pt idx="156">
                  <c:v>696</c:v>
                </c:pt>
                <c:pt idx="157">
                  <c:v>697</c:v>
                </c:pt>
                <c:pt idx="158">
                  <c:v>698</c:v>
                </c:pt>
                <c:pt idx="159">
                  <c:v>699</c:v>
                </c:pt>
                <c:pt idx="160">
                  <c:v>700</c:v>
                </c:pt>
                <c:pt idx="161">
                  <c:v>701</c:v>
                </c:pt>
                <c:pt idx="162">
                  <c:v>702</c:v>
                </c:pt>
                <c:pt idx="163">
                  <c:v>703</c:v>
                </c:pt>
                <c:pt idx="164">
                  <c:v>704</c:v>
                </c:pt>
                <c:pt idx="165">
                  <c:v>705</c:v>
                </c:pt>
                <c:pt idx="166">
                  <c:v>706</c:v>
                </c:pt>
                <c:pt idx="167">
                  <c:v>707</c:v>
                </c:pt>
                <c:pt idx="168">
                  <c:v>708</c:v>
                </c:pt>
                <c:pt idx="169">
                  <c:v>709</c:v>
                </c:pt>
                <c:pt idx="170">
                  <c:v>710</c:v>
                </c:pt>
                <c:pt idx="171">
                  <c:v>711</c:v>
                </c:pt>
                <c:pt idx="172">
                  <c:v>712</c:v>
                </c:pt>
                <c:pt idx="173">
                  <c:v>713</c:v>
                </c:pt>
                <c:pt idx="174">
                  <c:v>714</c:v>
                </c:pt>
                <c:pt idx="175">
                  <c:v>715</c:v>
                </c:pt>
                <c:pt idx="176">
                  <c:v>716</c:v>
                </c:pt>
                <c:pt idx="177">
                  <c:v>717</c:v>
                </c:pt>
                <c:pt idx="178">
                  <c:v>718</c:v>
                </c:pt>
                <c:pt idx="179">
                  <c:v>719</c:v>
                </c:pt>
                <c:pt idx="180">
                  <c:v>720</c:v>
                </c:pt>
                <c:pt idx="181">
                  <c:v>721</c:v>
                </c:pt>
                <c:pt idx="182">
                  <c:v>722</c:v>
                </c:pt>
                <c:pt idx="183">
                  <c:v>723</c:v>
                </c:pt>
                <c:pt idx="184">
                  <c:v>724</c:v>
                </c:pt>
                <c:pt idx="185">
                  <c:v>725</c:v>
                </c:pt>
                <c:pt idx="186">
                  <c:v>726</c:v>
                </c:pt>
                <c:pt idx="187">
                  <c:v>727</c:v>
                </c:pt>
                <c:pt idx="188">
                  <c:v>728</c:v>
                </c:pt>
                <c:pt idx="189">
                  <c:v>729</c:v>
                </c:pt>
                <c:pt idx="190">
                  <c:v>730</c:v>
                </c:pt>
                <c:pt idx="191">
                  <c:v>731</c:v>
                </c:pt>
                <c:pt idx="192">
                  <c:v>732</c:v>
                </c:pt>
                <c:pt idx="193">
                  <c:v>733</c:v>
                </c:pt>
                <c:pt idx="194">
                  <c:v>734</c:v>
                </c:pt>
                <c:pt idx="195">
                  <c:v>735</c:v>
                </c:pt>
                <c:pt idx="196">
                  <c:v>736</c:v>
                </c:pt>
                <c:pt idx="197">
                  <c:v>737</c:v>
                </c:pt>
                <c:pt idx="198">
                  <c:v>738</c:v>
                </c:pt>
                <c:pt idx="199">
                  <c:v>739</c:v>
                </c:pt>
                <c:pt idx="200">
                  <c:v>740</c:v>
                </c:pt>
              </c:numCache>
            </c:numRef>
          </c:xVal>
          <c:yVal>
            <c:numRef>
              <c:f>'pH 8.0'!$B$44:$GT$44</c:f>
              <c:numCache>
                <c:formatCode>General</c:formatCode>
                <c:ptCount val="201"/>
                <c:pt idx="0">
                  <c:v>5419</c:v>
                </c:pt>
                <c:pt idx="1">
                  <c:v>3778</c:v>
                </c:pt>
                <c:pt idx="2">
                  <c:v>3467</c:v>
                </c:pt>
                <c:pt idx="3">
                  <c:v>2908</c:v>
                </c:pt>
                <c:pt idx="4">
                  <c:v>2878</c:v>
                </c:pt>
                <c:pt idx="5">
                  <c:v>3047</c:v>
                </c:pt>
                <c:pt idx="6">
                  <c:v>2906</c:v>
                </c:pt>
                <c:pt idx="7">
                  <c:v>3020</c:v>
                </c:pt>
                <c:pt idx="8">
                  <c:v>3103</c:v>
                </c:pt>
                <c:pt idx="9">
                  <c:v>3361</c:v>
                </c:pt>
                <c:pt idx="10">
                  <c:v>3526</c:v>
                </c:pt>
                <c:pt idx="11">
                  <c:v>3875</c:v>
                </c:pt>
                <c:pt idx="12">
                  <c:v>4575</c:v>
                </c:pt>
                <c:pt idx="13">
                  <c:v>4762</c:v>
                </c:pt>
                <c:pt idx="14">
                  <c:v>5281</c:v>
                </c:pt>
                <c:pt idx="15">
                  <c:v>5335</c:v>
                </c:pt>
                <c:pt idx="16">
                  <c:v>6023</c:v>
                </c:pt>
                <c:pt idx="17">
                  <c:v>6605</c:v>
                </c:pt>
                <c:pt idx="18">
                  <c:v>7126</c:v>
                </c:pt>
                <c:pt idx="19">
                  <c:v>7793</c:v>
                </c:pt>
                <c:pt idx="20">
                  <c:v>8314</c:v>
                </c:pt>
                <c:pt idx="21">
                  <c:v>8810</c:v>
                </c:pt>
                <c:pt idx="22">
                  <c:v>9509</c:v>
                </c:pt>
                <c:pt idx="23">
                  <c:v>10121</c:v>
                </c:pt>
                <c:pt idx="24">
                  <c:v>10559</c:v>
                </c:pt>
                <c:pt idx="25">
                  <c:v>11637</c:v>
                </c:pt>
                <c:pt idx="26">
                  <c:v>11970</c:v>
                </c:pt>
                <c:pt idx="27">
                  <c:v>12684</c:v>
                </c:pt>
                <c:pt idx="28">
                  <c:v>13682</c:v>
                </c:pt>
                <c:pt idx="29">
                  <c:v>13878</c:v>
                </c:pt>
                <c:pt idx="30">
                  <c:v>14104</c:v>
                </c:pt>
                <c:pt idx="31">
                  <c:v>14656</c:v>
                </c:pt>
                <c:pt idx="32">
                  <c:v>14993</c:v>
                </c:pt>
                <c:pt idx="33">
                  <c:v>15104</c:v>
                </c:pt>
                <c:pt idx="34">
                  <c:v>16186</c:v>
                </c:pt>
                <c:pt idx="35">
                  <c:v>16258</c:v>
                </c:pt>
                <c:pt idx="36">
                  <c:v>16908</c:v>
                </c:pt>
                <c:pt idx="37">
                  <c:v>16444</c:v>
                </c:pt>
                <c:pt idx="38">
                  <c:v>16577</c:v>
                </c:pt>
                <c:pt idx="39">
                  <c:v>16192</c:v>
                </c:pt>
                <c:pt idx="40">
                  <c:v>16135</c:v>
                </c:pt>
                <c:pt idx="41">
                  <c:v>16257</c:v>
                </c:pt>
                <c:pt idx="42">
                  <c:v>15938</c:v>
                </c:pt>
                <c:pt idx="43">
                  <c:v>15968</c:v>
                </c:pt>
                <c:pt idx="44">
                  <c:v>15786</c:v>
                </c:pt>
                <c:pt idx="45">
                  <c:v>14880</c:v>
                </c:pt>
                <c:pt idx="46">
                  <c:v>14929</c:v>
                </c:pt>
                <c:pt idx="47">
                  <c:v>14114</c:v>
                </c:pt>
                <c:pt idx="48">
                  <c:v>14076</c:v>
                </c:pt>
                <c:pt idx="49">
                  <c:v>13630</c:v>
                </c:pt>
                <c:pt idx="50">
                  <c:v>13125</c:v>
                </c:pt>
                <c:pt idx="51">
                  <c:v>12417</c:v>
                </c:pt>
                <c:pt idx="52">
                  <c:v>12176</c:v>
                </c:pt>
                <c:pt idx="53">
                  <c:v>11555</c:v>
                </c:pt>
                <c:pt idx="54">
                  <c:v>11286</c:v>
                </c:pt>
                <c:pt idx="55">
                  <c:v>11021</c:v>
                </c:pt>
                <c:pt idx="56">
                  <c:v>10400</c:v>
                </c:pt>
                <c:pt idx="57">
                  <c:v>9911</c:v>
                </c:pt>
                <c:pt idx="58">
                  <c:v>9555</c:v>
                </c:pt>
                <c:pt idx="59">
                  <c:v>9074</c:v>
                </c:pt>
                <c:pt idx="60">
                  <c:v>9081</c:v>
                </c:pt>
                <c:pt idx="61">
                  <c:v>8430</c:v>
                </c:pt>
                <c:pt idx="62">
                  <c:v>8221</c:v>
                </c:pt>
                <c:pt idx="63">
                  <c:v>7230</c:v>
                </c:pt>
                <c:pt idx="64">
                  <c:v>7572</c:v>
                </c:pt>
                <c:pt idx="65">
                  <c:v>7100</c:v>
                </c:pt>
                <c:pt idx="66">
                  <c:v>6948</c:v>
                </c:pt>
                <c:pt idx="67">
                  <c:v>6478</c:v>
                </c:pt>
                <c:pt idx="68">
                  <c:v>6339</c:v>
                </c:pt>
                <c:pt idx="69">
                  <c:v>6052</c:v>
                </c:pt>
                <c:pt idx="70">
                  <c:v>6111</c:v>
                </c:pt>
                <c:pt idx="71">
                  <c:v>5660</c:v>
                </c:pt>
                <c:pt idx="72">
                  <c:v>5581</c:v>
                </c:pt>
                <c:pt idx="73">
                  <c:v>5589</c:v>
                </c:pt>
                <c:pt idx="74">
                  <c:v>5395</c:v>
                </c:pt>
                <c:pt idx="75">
                  <c:v>4822</c:v>
                </c:pt>
                <c:pt idx="76">
                  <c:v>4807</c:v>
                </c:pt>
                <c:pt idx="77">
                  <c:v>4899</c:v>
                </c:pt>
                <c:pt idx="78">
                  <c:v>4620</c:v>
                </c:pt>
                <c:pt idx="79">
                  <c:v>4730</c:v>
                </c:pt>
                <c:pt idx="80">
                  <c:v>4584</c:v>
                </c:pt>
                <c:pt idx="81">
                  <c:v>4526</c:v>
                </c:pt>
                <c:pt idx="82">
                  <c:v>4661</c:v>
                </c:pt>
                <c:pt idx="83">
                  <c:v>4407</c:v>
                </c:pt>
                <c:pt idx="84">
                  <c:v>4550</c:v>
                </c:pt>
                <c:pt idx="85">
                  <c:v>4404</c:v>
                </c:pt>
                <c:pt idx="86">
                  <c:v>4481</c:v>
                </c:pt>
                <c:pt idx="87">
                  <c:v>4215</c:v>
                </c:pt>
                <c:pt idx="88">
                  <c:v>4215</c:v>
                </c:pt>
                <c:pt idx="89">
                  <c:v>4474</c:v>
                </c:pt>
                <c:pt idx="90">
                  <c:v>4256</c:v>
                </c:pt>
                <c:pt idx="91">
                  <c:v>4374</c:v>
                </c:pt>
                <c:pt idx="92">
                  <c:v>4160</c:v>
                </c:pt>
                <c:pt idx="93">
                  <c:v>4460</c:v>
                </c:pt>
                <c:pt idx="94">
                  <c:v>4256</c:v>
                </c:pt>
                <c:pt idx="95">
                  <c:v>4499</c:v>
                </c:pt>
                <c:pt idx="96">
                  <c:v>4597</c:v>
                </c:pt>
                <c:pt idx="97">
                  <c:v>4732</c:v>
                </c:pt>
                <c:pt idx="98">
                  <c:v>4980</c:v>
                </c:pt>
                <c:pt idx="99">
                  <c:v>4839</c:v>
                </c:pt>
                <c:pt idx="100">
                  <c:v>4909</c:v>
                </c:pt>
                <c:pt idx="101">
                  <c:v>5338</c:v>
                </c:pt>
                <c:pt idx="102">
                  <c:v>5949</c:v>
                </c:pt>
                <c:pt idx="103">
                  <c:v>5980</c:v>
                </c:pt>
                <c:pt idx="104">
                  <c:v>6474</c:v>
                </c:pt>
                <c:pt idx="105">
                  <c:v>6932</c:v>
                </c:pt>
                <c:pt idx="106">
                  <c:v>7305</c:v>
                </c:pt>
                <c:pt idx="107">
                  <c:v>8187</c:v>
                </c:pt>
                <c:pt idx="108">
                  <c:v>8677</c:v>
                </c:pt>
                <c:pt idx="109">
                  <c:v>9178</c:v>
                </c:pt>
                <c:pt idx="110">
                  <c:v>10123</c:v>
                </c:pt>
                <c:pt idx="111">
                  <c:v>10428</c:v>
                </c:pt>
                <c:pt idx="112">
                  <c:v>11851</c:v>
                </c:pt>
                <c:pt idx="113">
                  <c:v>11983</c:v>
                </c:pt>
                <c:pt idx="114">
                  <c:v>12812</c:v>
                </c:pt>
                <c:pt idx="115">
                  <c:v>13497</c:v>
                </c:pt>
                <c:pt idx="116">
                  <c:v>14318</c:v>
                </c:pt>
                <c:pt idx="117">
                  <c:v>15451</c:v>
                </c:pt>
                <c:pt idx="118">
                  <c:v>16532</c:v>
                </c:pt>
                <c:pt idx="119">
                  <c:v>16962</c:v>
                </c:pt>
                <c:pt idx="120">
                  <c:v>17342</c:v>
                </c:pt>
                <c:pt idx="121">
                  <c:v>18112</c:v>
                </c:pt>
                <c:pt idx="122">
                  <c:v>18863</c:v>
                </c:pt>
                <c:pt idx="123">
                  <c:v>19784</c:v>
                </c:pt>
                <c:pt idx="124">
                  <c:v>20056</c:v>
                </c:pt>
                <c:pt idx="125">
                  <c:v>19597</c:v>
                </c:pt>
                <c:pt idx="126">
                  <c:v>19659</c:v>
                </c:pt>
                <c:pt idx="127">
                  <c:v>19844</c:v>
                </c:pt>
                <c:pt idx="128">
                  <c:v>19528</c:v>
                </c:pt>
                <c:pt idx="129">
                  <c:v>19863</c:v>
                </c:pt>
                <c:pt idx="130">
                  <c:v>19201</c:v>
                </c:pt>
                <c:pt idx="131">
                  <c:v>19223</c:v>
                </c:pt>
                <c:pt idx="132">
                  <c:v>18757</c:v>
                </c:pt>
                <c:pt idx="133">
                  <c:v>18710</c:v>
                </c:pt>
                <c:pt idx="134">
                  <c:v>18353</c:v>
                </c:pt>
                <c:pt idx="135">
                  <c:v>16975</c:v>
                </c:pt>
                <c:pt idx="136">
                  <c:v>16659</c:v>
                </c:pt>
                <c:pt idx="137">
                  <c:v>16425</c:v>
                </c:pt>
                <c:pt idx="138">
                  <c:v>15817</c:v>
                </c:pt>
                <c:pt idx="139">
                  <c:v>14813</c:v>
                </c:pt>
                <c:pt idx="140">
                  <c:v>13919</c:v>
                </c:pt>
                <c:pt idx="141">
                  <c:v>13037</c:v>
                </c:pt>
                <c:pt idx="142">
                  <c:v>12728</c:v>
                </c:pt>
                <c:pt idx="143">
                  <c:v>11935</c:v>
                </c:pt>
                <c:pt idx="144">
                  <c:v>11144</c:v>
                </c:pt>
                <c:pt idx="145">
                  <c:v>10572</c:v>
                </c:pt>
                <c:pt idx="146">
                  <c:v>10171</c:v>
                </c:pt>
                <c:pt idx="147">
                  <c:v>9572</c:v>
                </c:pt>
                <c:pt idx="148">
                  <c:v>8771</c:v>
                </c:pt>
                <c:pt idx="149">
                  <c:v>8275</c:v>
                </c:pt>
                <c:pt idx="150">
                  <c:v>7424</c:v>
                </c:pt>
                <c:pt idx="151">
                  <c:v>7469</c:v>
                </c:pt>
                <c:pt idx="152">
                  <c:v>6538</c:v>
                </c:pt>
                <c:pt idx="153">
                  <c:v>6272</c:v>
                </c:pt>
                <c:pt idx="154">
                  <c:v>5991</c:v>
                </c:pt>
                <c:pt idx="155">
                  <c:v>5872</c:v>
                </c:pt>
                <c:pt idx="156">
                  <c:v>5124</c:v>
                </c:pt>
                <c:pt idx="157">
                  <c:v>5175</c:v>
                </c:pt>
                <c:pt idx="158">
                  <c:v>4560</c:v>
                </c:pt>
                <c:pt idx="159">
                  <c:v>4606</c:v>
                </c:pt>
                <c:pt idx="160">
                  <c:v>4652</c:v>
                </c:pt>
                <c:pt idx="161">
                  <c:v>3692</c:v>
                </c:pt>
                <c:pt idx="162">
                  <c:v>3565</c:v>
                </c:pt>
                <c:pt idx="163">
                  <c:v>3880</c:v>
                </c:pt>
                <c:pt idx="164">
                  <c:v>3455</c:v>
                </c:pt>
                <c:pt idx="165">
                  <c:v>3262</c:v>
                </c:pt>
                <c:pt idx="166">
                  <c:v>3087</c:v>
                </c:pt>
                <c:pt idx="167">
                  <c:v>3176</c:v>
                </c:pt>
                <c:pt idx="168">
                  <c:v>2984</c:v>
                </c:pt>
                <c:pt idx="169">
                  <c:v>2764</c:v>
                </c:pt>
                <c:pt idx="170">
                  <c:v>2856</c:v>
                </c:pt>
                <c:pt idx="171">
                  <c:v>2284</c:v>
                </c:pt>
                <c:pt idx="172">
                  <c:v>2448</c:v>
                </c:pt>
                <c:pt idx="173">
                  <c:v>2548</c:v>
                </c:pt>
                <c:pt idx="174">
                  <c:v>2482</c:v>
                </c:pt>
                <c:pt idx="175">
                  <c:v>2427</c:v>
                </c:pt>
                <c:pt idx="176">
                  <c:v>2162</c:v>
                </c:pt>
                <c:pt idx="177">
                  <c:v>2289</c:v>
                </c:pt>
                <c:pt idx="178">
                  <c:v>2299</c:v>
                </c:pt>
                <c:pt idx="179">
                  <c:v>2160</c:v>
                </c:pt>
                <c:pt idx="180">
                  <c:v>2124</c:v>
                </c:pt>
                <c:pt idx="181">
                  <c:v>2077</c:v>
                </c:pt>
                <c:pt idx="182">
                  <c:v>2347</c:v>
                </c:pt>
                <c:pt idx="183">
                  <c:v>2186</c:v>
                </c:pt>
                <c:pt idx="184">
                  <c:v>2333</c:v>
                </c:pt>
                <c:pt idx="185">
                  <c:v>2364</c:v>
                </c:pt>
                <c:pt idx="186">
                  <c:v>2127</c:v>
                </c:pt>
                <c:pt idx="187">
                  <c:v>1993</c:v>
                </c:pt>
                <c:pt idx="188">
                  <c:v>2028</c:v>
                </c:pt>
                <c:pt idx="189">
                  <c:v>2104</c:v>
                </c:pt>
                <c:pt idx="190">
                  <c:v>2148</c:v>
                </c:pt>
                <c:pt idx="191">
                  <c:v>1994</c:v>
                </c:pt>
                <c:pt idx="192">
                  <c:v>1951</c:v>
                </c:pt>
                <c:pt idx="193">
                  <c:v>2064</c:v>
                </c:pt>
                <c:pt idx="194">
                  <c:v>1971</c:v>
                </c:pt>
                <c:pt idx="195">
                  <c:v>2040</c:v>
                </c:pt>
                <c:pt idx="196">
                  <c:v>2047</c:v>
                </c:pt>
                <c:pt idx="197">
                  <c:v>2147</c:v>
                </c:pt>
                <c:pt idx="198">
                  <c:v>2062</c:v>
                </c:pt>
                <c:pt idx="199">
                  <c:v>1939</c:v>
                </c:pt>
                <c:pt idx="200">
                  <c:v>1858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0872224"/>
        <c:axId val="390872784"/>
      </c:scatterChart>
      <c:valAx>
        <c:axId val="390872224"/>
        <c:scaling>
          <c:orientation val="minMax"/>
          <c:max val="740"/>
          <c:min val="540"/>
        </c:scaling>
        <c:delete val="0"/>
        <c:axPos val="b"/>
        <c:numFmt formatCode="General" sourceLinked="1"/>
        <c:majorTickMark val="out"/>
        <c:minorTickMark val="none"/>
        <c:tickLblPos val="nextTo"/>
        <c:crossAx val="390872784"/>
        <c:crosses val="autoZero"/>
        <c:crossBetween val="midCat"/>
      </c:valAx>
      <c:valAx>
        <c:axId val="3908727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9087222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fr-CH"/>
              <a:t>C3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'pH 8.0'!$B$36:$GT$36</c:f>
              <c:numCache>
                <c:formatCode>General</c:formatCode>
                <c:ptCount val="201"/>
                <c:pt idx="0">
                  <c:v>540</c:v>
                </c:pt>
                <c:pt idx="1">
                  <c:v>541</c:v>
                </c:pt>
                <c:pt idx="2">
                  <c:v>542</c:v>
                </c:pt>
                <c:pt idx="3">
                  <c:v>543</c:v>
                </c:pt>
                <c:pt idx="4">
                  <c:v>544</c:v>
                </c:pt>
                <c:pt idx="5">
                  <c:v>545</c:v>
                </c:pt>
                <c:pt idx="6">
                  <c:v>546</c:v>
                </c:pt>
                <c:pt idx="7">
                  <c:v>547</c:v>
                </c:pt>
                <c:pt idx="8">
                  <c:v>548</c:v>
                </c:pt>
                <c:pt idx="9">
                  <c:v>549</c:v>
                </c:pt>
                <c:pt idx="10">
                  <c:v>550</c:v>
                </c:pt>
                <c:pt idx="11">
                  <c:v>551</c:v>
                </c:pt>
                <c:pt idx="12">
                  <c:v>552</c:v>
                </c:pt>
                <c:pt idx="13">
                  <c:v>553</c:v>
                </c:pt>
                <c:pt idx="14">
                  <c:v>554</c:v>
                </c:pt>
                <c:pt idx="15">
                  <c:v>555</c:v>
                </c:pt>
                <c:pt idx="16">
                  <c:v>556</c:v>
                </c:pt>
                <c:pt idx="17">
                  <c:v>557</c:v>
                </c:pt>
                <c:pt idx="18">
                  <c:v>558</c:v>
                </c:pt>
                <c:pt idx="19">
                  <c:v>559</c:v>
                </c:pt>
                <c:pt idx="20">
                  <c:v>560</c:v>
                </c:pt>
                <c:pt idx="21">
                  <c:v>561</c:v>
                </c:pt>
                <c:pt idx="22">
                  <c:v>562</c:v>
                </c:pt>
                <c:pt idx="23">
                  <c:v>563</c:v>
                </c:pt>
                <c:pt idx="24">
                  <c:v>564</c:v>
                </c:pt>
                <c:pt idx="25">
                  <c:v>565</c:v>
                </c:pt>
                <c:pt idx="26">
                  <c:v>566</c:v>
                </c:pt>
                <c:pt idx="27">
                  <c:v>567</c:v>
                </c:pt>
                <c:pt idx="28">
                  <c:v>568</c:v>
                </c:pt>
                <c:pt idx="29">
                  <c:v>569</c:v>
                </c:pt>
                <c:pt idx="30">
                  <c:v>570</c:v>
                </c:pt>
                <c:pt idx="31">
                  <c:v>571</c:v>
                </c:pt>
                <c:pt idx="32">
                  <c:v>572</c:v>
                </c:pt>
                <c:pt idx="33">
                  <c:v>573</c:v>
                </c:pt>
                <c:pt idx="34">
                  <c:v>574</c:v>
                </c:pt>
                <c:pt idx="35">
                  <c:v>575</c:v>
                </c:pt>
                <c:pt idx="36">
                  <c:v>576</c:v>
                </c:pt>
                <c:pt idx="37">
                  <c:v>577</c:v>
                </c:pt>
                <c:pt idx="38">
                  <c:v>578</c:v>
                </c:pt>
                <c:pt idx="39">
                  <c:v>579</c:v>
                </c:pt>
                <c:pt idx="40">
                  <c:v>580</c:v>
                </c:pt>
                <c:pt idx="41">
                  <c:v>581</c:v>
                </c:pt>
                <c:pt idx="42">
                  <c:v>582</c:v>
                </c:pt>
                <c:pt idx="43">
                  <c:v>583</c:v>
                </c:pt>
                <c:pt idx="44">
                  <c:v>584</c:v>
                </c:pt>
                <c:pt idx="45">
                  <c:v>585</c:v>
                </c:pt>
                <c:pt idx="46">
                  <c:v>586</c:v>
                </c:pt>
                <c:pt idx="47">
                  <c:v>587</c:v>
                </c:pt>
                <c:pt idx="48">
                  <c:v>588</c:v>
                </c:pt>
                <c:pt idx="49">
                  <c:v>589</c:v>
                </c:pt>
                <c:pt idx="50">
                  <c:v>590</c:v>
                </c:pt>
                <c:pt idx="51">
                  <c:v>591</c:v>
                </c:pt>
                <c:pt idx="52">
                  <c:v>592</c:v>
                </c:pt>
                <c:pt idx="53">
                  <c:v>593</c:v>
                </c:pt>
                <c:pt idx="54">
                  <c:v>594</c:v>
                </c:pt>
                <c:pt idx="55">
                  <c:v>595</c:v>
                </c:pt>
                <c:pt idx="56">
                  <c:v>596</c:v>
                </c:pt>
                <c:pt idx="57">
                  <c:v>597</c:v>
                </c:pt>
                <c:pt idx="58">
                  <c:v>598</c:v>
                </c:pt>
                <c:pt idx="59">
                  <c:v>599</c:v>
                </c:pt>
                <c:pt idx="60">
                  <c:v>600</c:v>
                </c:pt>
                <c:pt idx="61">
                  <c:v>601</c:v>
                </c:pt>
                <c:pt idx="62">
                  <c:v>602</c:v>
                </c:pt>
                <c:pt idx="63">
                  <c:v>603</c:v>
                </c:pt>
                <c:pt idx="64">
                  <c:v>604</c:v>
                </c:pt>
                <c:pt idx="65">
                  <c:v>605</c:v>
                </c:pt>
                <c:pt idx="66">
                  <c:v>606</c:v>
                </c:pt>
                <c:pt idx="67">
                  <c:v>607</c:v>
                </c:pt>
                <c:pt idx="68">
                  <c:v>608</c:v>
                </c:pt>
                <c:pt idx="69">
                  <c:v>609</c:v>
                </c:pt>
                <c:pt idx="70">
                  <c:v>610</c:v>
                </c:pt>
                <c:pt idx="71">
                  <c:v>611</c:v>
                </c:pt>
                <c:pt idx="72">
                  <c:v>612</c:v>
                </c:pt>
                <c:pt idx="73">
                  <c:v>613</c:v>
                </c:pt>
                <c:pt idx="74">
                  <c:v>614</c:v>
                </c:pt>
                <c:pt idx="75">
                  <c:v>615</c:v>
                </c:pt>
                <c:pt idx="76">
                  <c:v>616</c:v>
                </c:pt>
                <c:pt idx="77">
                  <c:v>617</c:v>
                </c:pt>
                <c:pt idx="78">
                  <c:v>618</c:v>
                </c:pt>
                <c:pt idx="79">
                  <c:v>619</c:v>
                </c:pt>
                <c:pt idx="80">
                  <c:v>620</c:v>
                </c:pt>
                <c:pt idx="81">
                  <c:v>621</c:v>
                </c:pt>
                <c:pt idx="82">
                  <c:v>622</c:v>
                </c:pt>
                <c:pt idx="83">
                  <c:v>623</c:v>
                </c:pt>
                <c:pt idx="84">
                  <c:v>624</c:v>
                </c:pt>
                <c:pt idx="85">
                  <c:v>625</c:v>
                </c:pt>
                <c:pt idx="86">
                  <c:v>626</c:v>
                </c:pt>
                <c:pt idx="87">
                  <c:v>627</c:v>
                </c:pt>
                <c:pt idx="88">
                  <c:v>628</c:v>
                </c:pt>
                <c:pt idx="89">
                  <c:v>629</c:v>
                </c:pt>
                <c:pt idx="90">
                  <c:v>630</c:v>
                </c:pt>
                <c:pt idx="91">
                  <c:v>631</c:v>
                </c:pt>
                <c:pt idx="92">
                  <c:v>632</c:v>
                </c:pt>
                <c:pt idx="93">
                  <c:v>633</c:v>
                </c:pt>
                <c:pt idx="94">
                  <c:v>634</c:v>
                </c:pt>
                <c:pt idx="95">
                  <c:v>635</c:v>
                </c:pt>
                <c:pt idx="96">
                  <c:v>636</c:v>
                </c:pt>
                <c:pt idx="97">
                  <c:v>637</c:v>
                </c:pt>
                <c:pt idx="98">
                  <c:v>638</c:v>
                </c:pt>
                <c:pt idx="99">
                  <c:v>639</c:v>
                </c:pt>
                <c:pt idx="100">
                  <c:v>640</c:v>
                </c:pt>
                <c:pt idx="101">
                  <c:v>641</c:v>
                </c:pt>
                <c:pt idx="102">
                  <c:v>642</c:v>
                </c:pt>
                <c:pt idx="103">
                  <c:v>643</c:v>
                </c:pt>
                <c:pt idx="104">
                  <c:v>644</c:v>
                </c:pt>
                <c:pt idx="105">
                  <c:v>645</c:v>
                </c:pt>
                <c:pt idx="106">
                  <c:v>646</c:v>
                </c:pt>
                <c:pt idx="107">
                  <c:v>647</c:v>
                </c:pt>
                <c:pt idx="108">
                  <c:v>648</c:v>
                </c:pt>
                <c:pt idx="109">
                  <c:v>649</c:v>
                </c:pt>
                <c:pt idx="110">
                  <c:v>650</c:v>
                </c:pt>
                <c:pt idx="111">
                  <c:v>651</c:v>
                </c:pt>
                <c:pt idx="112">
                  <c:v>652</c:v>
                </c:pt>
                <c:pt idx="113">
                  <c:v>653</c:v>
                </c:pt>
                <c:pt idx="114">
                  <c:v>654</c:v>
                </c:pt>
                <c:pt idx="115">
                  <c:v>655</c:v>
                </c:pt>
                <c:pt idx="116">
                  <c:v>656</c:v>
                </c:pt>
                <c:pt idx="117">
                  <c:v>657</c:v>
                </c:pt>
                <c:pt idx="118">
                  <c:v>658</c:v>
                </c:pt>
                <c:pt idx="119">
                  <c:v>659</c:v>
                </c:pt>
                <c:pt idx="120">
                  <c:v>660</c:v>
                </c:pt>
                <c:pt idx="121">
                  <c:v>661</c:v>
                </c:pt>
                <c:pt idx="122">
                  <c:v>662</c:v>
                </c:pt>
                <c:pt idx="123">
                  <c:v>663</c:v>
                </c:pt>
                <c:pt idx="124">
                  <c:v>664</c:v>
                </c:pt>
                <c:pt idx="125">
                  <c:v>665</c:v>
                </c:pt>
                <c:pt idx="126">
                  <c:v>666</c:v>
                </c:pt>
                <c:pt idx="127">
                  <c:v>667</c:v>
                </c:pt>
                <c:pt idx="128">
                  <c:v>668</c:v>
                </c:pt>
                <c:pt idx="129">
                  <c:v>669</c:v>
                </c:pt>
                <c:pt idx="130">
                  <c:v>670</c:v>
                </c:pt>
                <c:pt idx="131">
                  <c:v>671</c:v>
                </c:pt>
                <c:pt idx="132">
                  <c:v>672</c:v>
                </c:pt>
                <c:pt idx="133">
                  <c:v>673</c:v>
                </c:pt>
                <c:pt idx="134">
                  <c:v>674</c:v>
                </c:pt>
                <c:pt idx="135">
                  <c:v>675</c:v>
                </c:pt>
                <c:pt idx="136">
                  <c:v>676</c:v>
                </c:pt>
                <c:pt idx="137">
                  <c:v>677</c:v>
                </c:pt>
                <c:pt idx="138">
                  <c:v>678</c:v>
                </c:pt>
                <c:pt idx="139">
                  <c:v>679</c:v>
                </c:pt>
                <c:pt idx="140">
                  <c:v>680</c:v>
                </c:pt>
                <c:pt idx="141">
                  <c:v>681</c:v>
                </c:pt>
                <c:pt idx="142">
                  <c:v>682</c:v>
                </c:pt>
                <c:pt idx="143">
                  <c:v>683</c:v>
                </c:pt>
                <c:pt idx="144">
                  <c:v>684</c:v>
                </c:pt>
                <c:pt idx="145">
                  <c:v>685</c:v>
                </c:pt>
                <c:pt idx="146">
                  <c:v>686</c:v>
                </c:pt>
                <c:pt idx="147">
                  <c:v>687</c:v>
                </c:pt>
                <c:pt idx="148">
                  <c:v>688</c:v>
                </c:pt>
                <c:pt idx="149">
                  <c:v>689</c:v>
                </c:pt>
                <c:pt idx="150">
                  <c:v>690</c:v>
                </c:pt>
                <c:pt idx="151">
                  <c:v>691</c:v>
                </c:pt>
                <c:pt idx="152">
                  <c:v>692</c:v>
                </c:pt>
                <c:pt idx="153">
                  <c:v>693</c:v>
                </c:pt>
                <c:pt idx="154">
                  <c:v>694</c:v>
                </c:pt>
                <c:pt idx="155">
                  <c:v>695</c:v>
                </c:pt>
                <c:pt idx="156">
                  <c:v>696</c:v>
                </c:pt>
                <c:pt idx="157">
                  <c:v>697</c:v>
                </c:pt>
                <c:pt idx="158">
                  <c:v>698</c:v>
                </c:pt>
                <c:pt idx="159">
                  <c:v>699</c:v>
                </c:pt>
                <c:pt idx="160">
                  <c:v>700</c:v>
                </c:pt>
                <c:pt idx="161">
                  <c:v>701</c:v>
                </c:pt>
                <c:pt idx="162">
                  <c:v>702</c:v>
                </c:pt>
                <c:pt idx="163">
                  <c:v>703</c:v>
                </c:pt>
                <c:pt idx="164">
                  <c:v>704</c:v>
                </c:pt>
                <c:pt idx="165">
                  <c:v>705</c:v>
                </c:pt>
                <c:pt idx="166">
                  <c:v>706</c:v>
                </c:pt>
                <c:pt idx="167">
                  <c:v>707</c:v>
                </c:pt>
                <c:pt idx="168">
                  <c:v>708</c:v>
                </c:pt>
                <c:pt idx="169">
                  <c:v>709</c:v>
                </c:pt>
                <c:pt idx="170">
                  <c:v>710</c:v>
                </c:pt>
                <c:pt idx="171">
                  <c:v>711</c:v>
                </c:pt>
                <c:pt idx="172">
                  <c:v>712</c:v>
                </c:pt>
                <c:pt idx="173">
                  <c:v>713</c:v>
                </c:pt>
                <c:pt idx="174">
                  <c:v>714</c:v>
                </c:pt>
                <c:pt idx="175">
                  <c:v>715</c:v>
                </c:pt>
                <c:pt idx="176">
                  <c:v>716</c:v>
                </c:pt>
                <c:pt idx="177">
                  <c:v>717</c:v>
                </c:pt>
                <c:pt idx="178">
                  <c:v>718</c:v>
                </c:pt>
                <c:pt idx="179">
                  <c:v>719</c:v>
                </c:pt>
                <c:pt idx="180">
                  <c:v>720</c:v>
                </c:pt>
                <c:pt idx="181">
                  <c:v>721</c:v>
                </c:pt>
                <c:pt idx="182">
                  <c:v>722</c:v>
                </c:pt>
                <c:pt idx="183">
                  <c:v>723</c:v>
                </c:pt>
                <c:pt idx="184">
                  <c:v>724</c:v>
                </c:pt>
                <c:pt idx="185">
                  <c:v>725</c:v>
                </c:pt>
                <c:pt idx="186">
                  <c:v>726</c:v>
                </c:pt>
                <c:pt idx="187">
                  <c:v>727</c:v>
                </c:pt>
                <c:pt idx="188">
                  <c:v>728</c:v>
                </c:pt>
                <c:pt idx="189">
                  <c:v>729</c:v>
                </c:pt>
                <c:pt idx="190">
                  <c:v>730</c:v>
                </c:pt>
                <c:pt idx="191">
                  <c:v>731</c:v>
                </c:pt>
                <c:pt idx="192">
                  <c:v>732</c:v>
                </c:pt>
                <c:pt idx="193">
                  <c:v>733</c:v>
                </c:pt>
                <c:pt idx="194">
                  <c:v>734</c:v>
                </c:pt>
                <c:pt idx="195">
                  <c:v>735</c:v>
                </c:pt>
                <c:pt idx="196">
                  <c:v>736</c:v>
                </c:pt>
                <c:pt idx="197">
                  <c:v>737</c:v>
                </c:pt>
                <c:pt idx="198">
                  <c:v>738</c:v>
                </c:pt>
                <c:pt idx="199">
                  <c:v>739</c:v>
                </c:pt>
                <c:pt idx="200">
                  <c:v>740</c:v>
                </c:pt>
              </c:numCache>
            </c:numRef>
          </c:xVal>
          <c:yVal>
            <c:numRef>
              <c:f>'pH 8.0'!$B$45:$GT$45</c:f>
              <c:numCache>
                <c:formatCode>General</c:formatCode>
                <c:ptCount val="201"/>
                <c:pt idx="0">
                  <c:v>5708</c:v>
                </c:pt>
                <c:pt idx="1">
                  <c:v>3837</c:v>
                </c:pt>
                <c:pt idx="2">
                  <c:v>3227</c:v>
                </c:pt>
                <c:pt idx="3">
                  <c:v>3144</c:v>
                </c:pt>
                <c:pt idx="4">
                  <c:v>2819</c:v>
                </c:pt>
                <c:pt idx="5">
                  <c:v>2788</c:v>
                </c:pt>
                <c:pt idx="6">
                  <c:v>2847</c:v>
                </c:pt>
                <c:pt idx="7">
                  <c:v>3035</c:v>
                </c:pt>
                <c:pt idx="8">
                  <c:v>3272</c:v>
                </c:pt>
                <c:pt idx="9">
                  <c:v>3561</c:v>
                </c:pt>
                <c:pt idx="10">
                  <c:v>3730</c:v>
                </c:pt>
                <c:pt idx="11">
                  <c:v>4152</c:v>
                </c:pt>
                <c:pt idx="12">
                  <c:v>4335</c:v>
                </c:pt>
                <c:pt idx="13">
                  <c:v>4994</c:v>
                </c:pt>
                <c:pt idx="14">
                  <c:v>5253</c:v>
                </c:pt>
                <c:pt idx="15">
                  <c:v>5443</c:v>
                </c:pt>
                <c:pt idx="16">
                  <c:v>6416</c:v>
                </c:pt>
                <c:pt idx="17">
                  <c:v>6885</c:v>
                </c:pt>
                <c:pt idx="18">
                  <c:v>7421</c:v>
                </c:pt>
                <c:pt idx="19">
                  <c:v>7791</c:v>
                </c:pt>
                <c:pt idx="20">
                  <c:v>8495</c:v>
                </c:pt>
                <c:pt idx="21">
                  <c:v>9459</c:v>
                </c:pt>
                <c:pt idx="22">
                  <c:v>10266</c:v>
                </c:pt>
                <c:pt idx="23">
                  <c:v>10818</c:v>
                </c:pt>
                <c:pt idx="24">
                  <c:v>11278</c:v>
                </c:pt>
                <c:pt idx="25">
                  <c:v>11641</c:v>
                </c:pt>
                <c:pt idx="26">
                  <c:v>12591</c:v>
                </c:pt>
                <c:pt idx="27">
                  <c:v>12970</c:v>
                </c:pt>
                <c:pt idx="28">
                  <c:v>13671</c:v>
                </c:pt>
                <c:pt idx="29">
                  <c:v>14167</c:v>
                </c:pt>
                <c:pt idx="30">
                  <c:v>14534</c:v>
                </c:pt>
                <c:pt idx="31">
                  <c:v>15310</c:v>
                </c:pt>
                <c:pt idx="32">
                  <c:v>15547</c:v>
                </c:pt>
                <c:pt idx="33">
                  <c:v>15760</c:v>
                </c:pt>
                <c:pt idx="34">
                  <c:v>16298</c:v>
                </c:pt>
                <c:pt idx="35">
                  <c:v>16682</c:v>
                </c:pt>
                <c:pt idx="36">
                  <c:v>17212</c:v>
                </c:pt>
                <c:pt idx="37">
                  <c:v>16824</c:v>
                </c:pt>
                <c:pt idx="38">
                  <c:v>16761</c:v>
                </c:pt>
                <c:pt idx="39">
                  <c:v>16665</c:v>
                </c:pt>
                <c:pt idx="40">
                  <c:v>16920</c:v>
                </c:pt>
                <c:pt idx="41">
                  <c:v>16311</c:v>
                </c:pt>
                <c:pt idx="42">
                  <c:v>15781</c:v>
                </c:pt>
                <c:pt idx="43">
                  <c:v>16710</c:v>
                </c:pt>
                <c:pt idx="44">
                  <c:v>15878</c:v>
                </c:pt>
                <c:pt idx="45">
                  <c:v>15222</c:v>
                </c:pt>
                <c:pt idx="46">
                  <c:v>14499</c:v>
                </c:pt>
                <c:pt idx="47">
                  <c:v>14656</c:v>
                </c:pt>
                <c:pt idx="48">
                  <c:v>14491</c:v>
                </c:pt>
                <c:pt idx="49">
                  <c:v>13455</c:v>
                </c:pt>
                <c:pt idx="50">
                  <c:v>13767</c:v>
                </c:pt>
                <c:pt idx="51">
                  <c:v>13148</c:v>
                </c:pt>
                <c:pt idx="52">
                  <c:v>12145</c:v>
                </c:pt>
                <c:pt idx="53">
                  <c:v>11954</c:v>
                </c:pt>
                <c:pt idx="54">
                  <c:v>11461</c:v>
                </c:pt>
                <c:pt idx="55">
                  <c:v>11398</c:v>
                </c:pt>
                <c:pt idx="56">
                  <c:v>10730</c:v>
                </c:pt>
                <c:pt idx="57">
                  <c:v>9969</c:v>
                </c:pt>
                <c:pt idx="58">
                  <c:v>9931</c:v>
                </c:pt>
                <c:pt idx="59">
                  <c:v>9372</c:v>
                </c:pt>
                <c:pt idx="60">
                  <c:v>8964</c:v>
                </c:pt>
                <c:pt idx="61">
                  <c:v>8474</c:v>
                </c:pt>
                <c:pt idx="62">
                  <c:v>8228</c:v>
                </c:pt>
                <c:pt idx="63">
                  <c:v>7969</c:v>
                </c:pt>
                <c:pt idx="64">
                  <c:v>7569</c:v>
                </c:pt>
                <c:pt idx="65">
                  <c:v>6887</c:v>
                </c:pt>
                <c:pt idx="66">
                  <c:v>6803</c:v>
                </c:pt>
                <c:pt idx="67">
                  <c:v>6822</c:v>
                </c:pt>
                <c:pt idx="68">
                  <c:v>6544</c:v>
                </c:pt>
                <c:pt idx="69">
                  <c:v>6656</c:v>
                </c:pt>
                <c:pt idx="70">
                  <c:v>6157</c:v>
                </c:pt>
                <c:pt idx="71">
                  <c:v>5698</c:v>
                </c:pt>
                <c:pt idx="72">
                  <c:v>5645</c:v>
                </c:pt>
                <c:pt idx="73">
                  <c:v>5515</c:v>
                </c:pt>
                <c:pt idx="74">
                  <c:v>5455</c:v>
                </c:pt>
                <c:pt idx="75">
                  <c:v>5425</c:v>
                </c:pt>
                <c:pt idx="76">
                  <c:v>4893</c:v>
                </c:pt>
                <c:pt idx="77">
                  <c:v>4664</c:v>
                </c:pt>
                <c:pt idx="78">
                  <c:v>4915</c:v>
                </c:pt>
                <c:pt idx="79">
                  <c:v>4846</c:v>
                </c:pt>
                <c:pt idx="80">
                  <c:v>4596</c:v>
                </c:pt>
                <c:pt idx="81">
                  <c:v>4618</c:v>
                </c:pt>
                <c:pt idx="82">
                  <c:v>4355</c:v>
                </c:pt>
                <c:pt idx="83">
                  <c:v>4233</c:v>
                </c:pt>
                <c:pt idx="84">
                  <c:v>4266</c:v>
                </c:pt>
                <c:pt idx="85">
                  <c:v>4428</c:v>
                </c:pt>
                <c:pt idx="86">
                  <c:v>4727</c:v>
                </c:pt>
                <c:pt idx="87">
                  <c:v>4400</c:v>
                </c:pt>
                <c:pt idx="88">
                  <c:v>4432</c:v>
                </c:pt>
                <c:pt idx="89">
                  <c:v>4284</c:v>
                </c:pt>
                <c:pt idx="90">
                  <c:v>4425</c:v>
                </c:pt>
                <c:pt idx="91">
                  <c:v>4272</c:v>
                </c:pt>
                <c:pt idx="92">
                  <c:v>4358</c:v>
                </c:pt>
                <c:pt idx="93">
                  <c:v>4454</c:v>
                </c:pt>
                <c:pt idx="94">
                  <c:v>4375</c:v>
                </c:pt>
                <c:pt idx="95">
                  <c:v>4596</c:v>
                </c:pt>
                <c:pt idx="96">
                  <c:v>4740</c:v>
                </c:pt>
                <c:pt idx="97">
                  <c:v>5025</c:v>
                </c:pt>
                <c:pt idx="98">
                  <c:v>5253</c:v>
                </c:pt>
                <c:pt idx="99">
                  <c:v>5178</c:v>
                </c:pt>
                <c:pt idx="100">
                  <c:v>5009</c:v>
                </c:pt>
                <c:pt idx="101">
                  <c:v>5361</c:v>
                </c:pt>
                <c:pt idx="102">
                  <c:v>5895</c:v>
                </c:pt>
                <c:pt idx="103">
                  <c:v>6139</c:v>
                </c:pt>
                <c:pt idx="104">
                  <c:v>6851</c:v>
                </c:pt>
                <c:pt idx="105">
                  <c:v>7287</c:v>
                </c:pt>
                <c:pt idx="106">
                  <c:v>7479</c:v>
                </c:pt>
                <c:pt idx="107">
                  <c:v>8546</c:v>
                </c:pt>
                <c:pt idx="108">
                  <c:v>8858</c:v>
                </c:pt>
                <c:pt idx="109">
                  <c:v>9835</c:v>
                </c:pt>
                <c:pt idx="110">
                  <c:v>9846</c:v>
                </c:pt>
                <c:pt idx="111">
                  <c:v>11300</c:v>
                </c:pt>
                <c:pt idx="112">
                  <c:v>11583</c:v>
                </c:pt>
                <c:pt idx="113">
                  <c:v>12411</c:v>
                </c:pt>
                <c:pt idx="114">
                  <c:v>13408</c:v>
                </c:pt>
                <c:pt idx="115">
                  <c:v>14542</c:v>
                </c:pt>
                <c:pt idx="116">
                  <c:v>15154</c:v>
                </c:pt>
                <c:pt idx="117">
                  <c:v>15398</c:v>
                </c:pt>
                <c:pt idx="118">
                  <c:v>16900</c:v>
                </c:pt>
                <c:pt idx="119">
                  <c:v>18106</c:v>
                </c:pt>
                <c:pt idx="120">
                  <c:v>17532</c:v>
                </c:pt>
                <c:pt idx="121">
                  <c:v>18563</c:v>
                </c:pt>
                <c:pt idx="122">
                  <c:v>19077</c:v>
                </c:pt>
                <c:pt idx="123">
                  <c:v>19393</c:v>
                </c:pt>
                <c:pt idx="124">
                  <c:v>19843</c:v>
                </c:pt>
                <c:pt idx="125">
                  <c:v>20194</c:v>
                </c:pt>
                <c:pt idx="126">
                  <c:v>20224</c:v>
                </c:pt>
                <c:pt idx="127">
                  <c:v>19810</c:v>
                </c:pt>
                <c:pt idx="128">
                  <c:v>19730</c:v>
                </c:pt>
                <c:pt idx="129">
                  <c:v>19381</c:v>
                </c:pt>
                <c:pt idx="130">
                  <c:v>19966</c:v>
                </c:pt>
                <c:pt idx="131">
                  <c:v>19489</c:v>
                </c:pt>
                <c:pt idx="132">
                  <c:v>18864</c:v>
                </c:pt>
                <c:pt idx="133">
                  <c:v>18564</c:v>
                </c:pt>
                <c:pt idx="134">
                  <c:v>17941</c:v>
                </c:pt>
                <c:pt idx="135">
                  <c:v>17200</c:v>
                </c:pt>
                <c:pt idx="136">
                  <c:v>16907</c:v>
                </c:pt>
                <c:pt idx="137">
                  <c:v>15821</c:v>
                </c:pt>
                <c:pt idx="138">
                  <c:v>14875</c:v>
                </c:pt>
                <c:pt idx="139">
                  <c:v>14132</c:v>
                </c:pt>
                <c:pt idx="140">
                  <c:v>14193</c:v>
                </c:pt>
                <c:pt idx="141">
                  <c:v>13361</c:v>
                </c:pt>
                <c:pt idx="142">
                  <c:v>11819</c:v>
                </c:pt>
                <c:pt idx="143">
                  <c:v>12329</c:v>
                </c:pt>
                <c:pt idx="144">
                  <c:v>11086</c:v>
                </c:pt>
                <c:pt idx="145">
                  <c:v>10632</c:v>
                </c:pt>
                <c:pt idx="146">
                  <c:v>10059</c:v>
                </c:pt>
                <c:pt idx="147">
                  <c:v>9142</c:v>
                </c:pt>
                <c:pt idx="148">
                  <c:v>9364</c:v>
                </c:pt>
                <c:pt idx="149">
                  <c:v>8372</c:v>
                </c:pt>
                <c:pt idx="150">
                  <c:v>8127</c:v>
                </c:pt>
                <c:pt idx="151">
                  <c:v>7371</c:v>
                </c:pt>
                <c:pt idx="152">
                  <c:v>7397</c:v>
                </c:pt>
                <c:pt idx="153">
                  <c:v>6672</c:v>
                </c:pt>
                <c:pt idx="154">
                  <c:v>6256</c:v>
                </c:pt>
                <c:pt idx="155">
                  <c:v>5851</c:v>
                </c:pt>
                <c:pt idx="156">
                  <c:v>5677</c:v>
                </c:pt>
                <c:pt idx="157">
                  <c:v>5017</c:v>
                </c:pt>
                <c:pt idx="158">
                  <c:v>4663</c:v>
                </c:pt>
                <c:pt idx="159">
                  <c:v>4727</c:v>
                </c:pt>
                <c:pt idx="160">
                  <c:v>4496</c:v>
                </c:pt>
                <c:pt idx="161">
                  <c:v>4107</c:v>
                </c:pt>
                <c:pt idx="162">
                  <c:v>3954</c:v>
                </c:pt>
                <c:pt idx="163">
                  <c:v>3989</c:v>
                </c:pt>
                <c:pt idx="164">
                  <c:v>3381</c:v>
                </c:pt>
                <c:pt idx="165">
                  <c:v>3265</c:v>
                </c:pt>
                <c:pt idx="166">
                  <c:v>3372</c:v>
                </c:pt>
                <c:pt idx="167">
                  <c:v>3133</c:v>
                </c:pt>
                <c:pt idx="168">
                  <c:v>2867</c:v>
                </c:pt>
                <c:pt idx="169">
                  <c:v>2884</c:v>
                </c:pt>
                <c:pt idx="170">
                  <c:v>2872</c:v>
                </c:pt>
                <c:pt idx="171">
                  <c:v>2664</c:v>
                </c:pt>
                <c:pt idx="172">
                  <c:v>2467</c:v>
                </c:pt>
                <c:pt idx="173">
                  <c:v>2836</c:v>
                </c:pt>
                <c:pt idx="174">
                  <c:v>2691</c:v>
                </c:pt>
                <c:pt idx="175">
                  <c:v>2457</c:v>
                </c:pt>
                <c:pt idx="176">
                  <c:v>2509</c:v>
                </c:pt>
                <c:pt idx="177">
                  <c:v>2401</c:v>
                </c:pt>
                <c:pt idx="178">
                  <c:v>2449</c:v>
                </c:pt>
                <c:pt idx="179">
                  <c:v>2148</c:v>
                </c:pt>
                <c:pt idx="180">
                  <c:v>2211</c:v>
                </c:pt>
                <c:pt idx="181">
                  <c:v>2259</c:v>
                </c:pt>
                <c:pt idx="182">
                  <c:v>2365</c:v>
                </c:pt>
                <c:pt idx="183">
                  <c:v>2134</c:v>
                </c:pt>
                <c:pt idx="184">
                  <c:v>2160</c:v>
                </c:pt>
                <c:pt idx="185">
                  <c:v>2159</c:v>
                </c:pt>
                <c:pt idx="186">
                  <c:v>2283</c:v>
                </c:pt>
                <c:pt idx="187">
                  <c:v>2003</c:v>
                </c:pt>
                <c:pt idx="188">
                  <c:v>1973</c:v>
                </c:pt>
                <c:pt idx="189">
                  <c:v>2158</c:v>
                </c:pt>
                <c:pt idx="190">
                  <c:v>2119</c:v>
                </c:pt>
                <c:pt idx="191">
                  <c:v>1966</c:v>
                </c:pt>
                <c:pt idx="192">
                  <c:v>1969</c:v>
                </c:pt>
                <c:pt idx="193">
                  <c:v>2020</c:v>
                </c:pt>
                <c:pt idx="194">
                  <c:v>2156</c:v>
                </c:pt>
                <c:pt idx="195">
                  <c:v>2108</c:v>
                </c:pt>
                <c:pt idx="196">
                  <c:v>2171</c:v>
                </c:pt>
                <c:pt idx="197">
                  <c:v>2049</c:v>
                </c:pt>
                <c:pt idx="198">
                  <c:v>2098</c:v>
                </c:pt>
                <c:pt idx="199">
                  <c:v>2153</c:v>
                </c:pt>
                <c:pt idx="200">
                  <c:v>1724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0875584"/>
        <c:axId val="390876144"/>
      </c:scatterChart>
      <c:valAx>
        <c:axId val="390875584"/>
        <c:scaling>
          <c:orientation val="minMax"/>
          <c:max val="740"/>
          <c:min val="540"/>
        </c:scaling>
        <c:delete val="0"/>
        <c:axPos val="b"/>
        <c:numFmt formatCode="General" sourceLinked="1"/>
        <c:majorTickMark val="out"/>
        <c:minorTickMark val="none"/>
        <c:tickLblPos val="nextTo"/>
        <c:crossAx val="390876144"/>
        <c:crosses val="autoZero"/>
        <c:crossBetween val="midCat"/>
      </c:valAx>
      <c:valAx>
        <c:axId val="3908761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9087558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fr-CH"/>
              <a:t>D1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'pH 8.0'!$B$36:$GT$36</c:f>
              <c:numCache>
                <c:formatCode>General</c:formatCode>
                <c:ptCount val="201"/>
                <c:pt idx="0">
                  <c:v>540</c:v>
                </c:pt>
                <c:pt idx="1">
                  <c:v>541</c:v>
                </c:pt>
                <c:pt idx="2">
                  <c:v>542</c:v>
                </c:pt>
                <c:pt idx="3">
                  <c:v>543</c:v>
                </c:pt>
                <c:pt idx="4">
                  <c:v>544</c:v>
                </c:pt>
                <c:pt idx="5">
                  <c:v>545</c:v>
                </c:pt>
                <c:pt idx="6">
                  <c:v>546</c:v>
                </c:pt>
                <c:pt idx="7">
                  <c:v>547</c:v>
                </c:pt>
                <c:pt idx="8">
                  <c:v>548</c:v>
                </c:pt>
                <c:pt idx="9">
                  <c:v>549</c:v>
                </c:pt>
                <c:pt idx="10">
                  <c:v>550</c:v>
                </c:pt>
                <c:pt idx="11">
                  <c:v>551</c:v>
                </c:pt>
                <c:pt idx="12">
                  <c:v>552</c:v>
                </c:pt>
                <c:pt idx="13">
                  <c:v>553</c:v>
                </c:pt>
                <c:pt idx="14">
                  <c:v>554</c:v>
                </c:pt>
                <c:pt idx="15">
                  <c:v>555</c:v>
                </c:pt>
                <c:pt idx="16">
                  <c:v>556</c:v>
                </c:pt>
                <c:pt idx="17">
                  <c:v>557</c:v>
                </c:pt>
                <c:pt idx="18">
                  <c:v>558</c:v>
                </c:pt>
                <c:pt idx="19">
                  <c:v>559</c:v>
                </c:pt>
                <c:pt idx="20">
                  <c:v>560</c:v>
                </c:pt>
                <c:pt idx="21">
                  <c:v>561</c:v>
                </c:pt>
                <c:pt idx="22">
                  <c:v>562</c:v>
                </c:pt>
                <c:pt idx="23">
                  <c:v>563</c:v>
                </c:pt>
                <c:pt idx="24">
                  <c:v>564</c:v>
                </c:pt>
                <c:pt idx="25">
                  <c:v>565</c:v>
                </c:pt>
                <c:pt idx="26">
                  <c:v>566</c:v>
                </c:pt>
                <c:pt idx="27">
                  <c:v>567</c:v>
                </c:pt>
                <c:pt idx="28">
                  <c:v>568</c:v>
                </c:pt>
                <c:pt idx="29">
                  <c:v>569</c:v>
                </c:pt>
                <c:pt idx="30">
                  <c:v>570</c:v>
                </c:pt>
                <c:pt idx="31">
                  <c:v>571</c:v>
                </c:pt>
                <c:pt idx="32">
                  <c:v>572</c:v>
                </c:pt>
                <c:pt idx="33">
                  <c:v>573</c:v>
                </c:pt>
                <c:pt idx="34">
                  <c:v>574</c:v>
                </c:pt>
                <c:pt idx="35">
                  <c:v>575</c:v>
                </c:pt>
                <c:pt idx="36">
                  <c:v>576</c:v>
                </c:pt>
                <c:pt idx="37">
                  <c:v>577</c:v>
                </c:pt>
                <c:pt idx="38">
                  <c:v>578</c:v>
                </c:pt>
                <c:pt idx="39">
                  <c:v>579</c:v>
                </c:pt>
                <c:pt idx="40">
                  <c:v>580</c:v>
                </c:pt>
                <c:pt idx="41">
                  <c:v>581</c:v>
                </c:pt>
                <c:pt idx="42">
                  <c:v>582</c:v>
                </c:pt>
                <c:pt idx="43">
                  <c:v>583</c:v>
                </c:pt>
                <c:pt idx="44">
                  <c:v>584</c:v>
                </c:pt>
                <c:pt idx="45">
                  <c:v>585</c:v>
                </c:pt>
                <c:pt idx="46">
                  <c:v>586</c:v>
                </c:pt>
                <c:pt idx="47">
                  <c:v>587</c:v>
                </c:pt>
                <c:pt idx="48">
                  <c:v>588</c:v>
                </c:pt>
                <c:pt idx="49">
                  <c:v>589</c:v>
                </c:pt>
                <c:pt idx="50">
                  <c:v>590</c:v>
                </c:pt>
                <c:pt idx="51">
                  <c:v>591</c:v>
                </c:pt>
                <c:pt idx="52">
                  <c:v>592</c:v>
                </c:pt>
                <c:pt idx="53">
                  <c:v>593</c:v>
                </c:pt>
                <c:pt idx="54">
                  <c:v>594</c:v>
                </c:pt>
                <c:pt idx="55">
                  <c:v>595</c:v>
                </c:pt>
                <c:pt idx="56">
                  <c:v>596</c:v>
                </c:pt>
                <c:pt idx="57">
                  <c:v>597</c:v>
                </c:pt>
                <c:pt idx="58">
                  <c:v>598</c:v>
                </c:pt>
                <c:pt idx="59">
                  <c:v>599</c:v>
                </c:pt>
                <c:pt idx="60">
                  <c:v>600</c:v>
                </c:pt>
                <c:pt idx="61">
                  <c:v>601</c:v>
                </c:pt>
                <c:pt idx="62">
                  <c:v>602</c:v>
                </c:pt>
                <c:pt idx="63">
                  <c:v>603</c:v>
                </c:pt>
                <c:pt idx="64">
                  <c:v>604</c:v>
                </c:pt>
                <c:pt idx="65">
                  <c:v>605</c:v>
                </c:pt>
                <c:pt idx="66">
                  <c:v>606</c:v>
                </c:pt>
                <c:pt idx="67">
                  <c:v>607</c:v>
                </c:pt>
                <c:pt idx="68">
                  <c:v>608</c:v>
                </c:pt>
                <c:pt idx="69">
                  <c:v>609</c:v>
                </c:pt>
                <c:pt idx="70">
                  <c:v>610</c:v>
                </c:pt>
                <c:pt idx="71">
                  <c:v>611</c:v>
                </c:pt>
                <c:pt idx="72">
                  <c:v>612</c:v>
                </c:pt>
                <c:pt idx="73">
                  <c:v>613</c:v>
                </c:pt>
                <c:pt idx="74">
                  <c:v>614</c:v>
                </c:pt>
                <c:pt idx="75">
                  <c:v>615</c:v>
                </c:pt>
                <c:pt idx="76">
                  <c:v>616</c:v>
                </c:pt>
                <c:pt idx="77">
                  <c:v>617</c:v>
                </c:pt>
                <c:pt idx="78">
                  <c:v>618</c:v>
                </c:pt>
                <c:pt idx="79">
                  <c:v>619</c:v>
                </c:pt>
                <c:pt idx="80">
                  <c:v>620</c:v>
                </c:pt>
                <c:pt idx="81">
                  <c:v>621</c:v>
                </c:pt>
                <c:pt idx="82">
                  <c:v>622</c:v>
                </c:pt>
                <c:pt idx="83">
                  <c:v>623</c:v>
                </c:pt>
                <c:pt idx="84">
                  <c:v>624</c:v>
                </c:pt>
                <c:pt idx="85">
                  <c:v>625</c:v>
                </c:pt>
                <c:pt idx="86">
                  <c:v>626</c:v>
                </c:pt>
                <c:pt idx="87">
                  <c:v>627</c:v>
                </c:pt>
                <c:pt idx="88">
                  <c:v>628</c:v>
                </c:pt>
                <c:pt idx="89">
                  <c:v>629</c:v>
                </c:pt>
                <c:pt idx="90">
                  <c:v>630</c:v>
                </c:pt>
                <c:pt idx="91">
                  <c:v>631</c:v>
                </c:pt>
                <c:pt idx="92">
                  <c:v>632</c:v>
                </c:pt>
                <c:pt idx="93">
                  <c:v>633</c:v>
                </c:pt>
                <c:pt idx="94">
                  <c:v>634</c:v>
                </c:pt>
                <c:pt idx="95">
                  <c:v>635</c:v>
                </c:pt>
                <c:pt idx="96">
                  <c:v>636</c:v>
                </c:pt>
                <c:pt idx="97">
                  <c:v>637</c:v>
                </c:pt>
                <c:pt idx="98">
                  <c:v>638</c:v>
                </c:pt>
                <c:pt idx="99">
                  <c:v>639</c:v>
                </c:pt>
                <c:pt idx="100">
                  <c:v>640</c:v>
                </c:pt>
                <c:pt idx="101">
                  <c:v>641</c:v>
                </c:pt>
                <c:pt idx="102">
                  <c:v>642</c:v>
                </c:pt>
                <c:pt idx="103">
                  <c:v>643</c:v>
                </c:pt>
                <c:pt idx="104">
                  <c:v>644</c:v>
                </c:pt>
                <c:pt idx="105">
                  <c:v>645</c:v>
                </c:pt>
                <c:pt idx="106">
                  <c:v>646</c:v>
                </c:pt>
                <c:pt idx="107">
                  <c:v>647</c:v>
                </c:pt>
                <c:pt idx="108">
                  <c:v>648</c:v>
                </c:pt>
                <c:pt idx="109">
                  <c:v>649</c:v>
                </c:pt>
                <c:pt idx="110">
                  <c:v>650</c:v>
                </c:pt>
                <c:pt idx="111">
                  <c:v>651</c:v>
                </c:pt>
                <c:pt idx="112">
                  <c:v>652</c:v>
                </c:pt>
                <c:pt idx="113">
                  <c:v>653</c:v>
                </c:pt>
                <c:pt idx="114">
                  <c:v>654</c:v>
                </c:pt>
                <c:pt idx="115">
                  <c:v>655</c:v>
                </c:pt>
                <c:pt idx="116">
                  <c:v>656</c:v>
                </c:pt>
                <c:pt idx="117">
                  <c:v>657</c:v>
                </c:pt>
                <c:pt idx="118">
                  <c:v>658</c:v>
                </c:pt>
                <c:pt idx="119">
                  <c:v>659</c:v>
                </c:pt>
                <c:pt idx="120">
                  <c:v>660</c:v>
                </c:pt>
                <c:pt idx="121">
                  <c:v>661</c:v>
                </c:pt>
                <c:pt idx="122">
                  <c:v>662</c:v>
                </c:pt>
                <c:pt idx="123">
                  <c:v>663</c:v>
                </c:pt>
                <c:pt idx="124">
                  <c:v>664</c:v>
                </c:pt>
                <c:pt idx="125">
                  <c:v>665</c:v>
                </c:pt>
                <c:pt idx="126">
                  <c:v>666</c:v>
                </c:pt>
                <c:pt idx="127">
                  <c:v>667</c:v>
                </c:pt>
                <c:pt idx="128">
                  <c:v>668</c:v>
                </c:pt>
                <c:pt idx="129">
                  <c:v>669</c:v>
                </c:pt>
                <c:pt idx="130">
                  <c:v>670</c:v>
                </c:pt>
                <c:pt idx="131">
                  <c:v>671</c:v>
                </c:pt>
                <c:pt idx="132">
                  <c:v>672</c:v>
                </c:pt>
                <c:pt idx="133">
                  <c:v>673</c:v>
                </c:pt>
                <c:pt idx="134">
                  <c:v>674</c:v>
                </c:pt>
                <c:pt idx="135">
                  <c:v>675</c:v>
                </c:pt>
                <c:pt idx="136">
                  <c:v>676</c:v>
                </c:pt>
                <c:pt idx="137">
                  <c:v>677</c:v>
                </c:pt>
                <c:pt idx="138">
                  <c:v>678</c:v>
                </c:pt>
                <c:pt idx="139">
                  <c:v>679</c:v>
                </c:pt>
                <c:pt idx="140">
                  <c:v>680</c:v>
                </c:pt>
                <c:pt idx="141">
                  <c:v>681</c:v>
                </c:pt>
                <c:pt idx="142">
                  <c:v>682</c:v>
                </c:pt>
                <c:pt idx="143">
                  <c:v>683</c:v>
                </c:pt>
                <c:pt idx="144">
                  <c:v>684</c:v>
                </c:pt>
                <c:pt idx="145">
                  <c:v>685</c:v>
                </c:pt>
                <c:pt idx="146">
                  <c:v>686</c:v>
                </c:pt>
                <c:pt idx="147">
                  <c:v>687</c:v>
                </c:pt>
                <c:pt idx="148">
                  <c:v>688</c:v>
                </c:pt>
                <c:pt idx="149">
                  <c:v>689</c:v>
                </c:pt>
                <c:pt idx="150">
                  <c:v>690</c:v>
                </c:pt>
                <c:pt idx="151">
                  <c:v>691</c:v>
                </c:pt>
                <c:pt idx="152">
                  <c:v>692</c:v>
                </c:pt>
                <c:pt idx="153">
                  <c:v>693</c:v>
                </c:pt>
                <c:pt idx="154">
                  <c:v>694</c:v>
                </c:pt>
                <c:pt idx="155">
                  <c:v>695</c:v>
                </c:pt>
                <c:pt idx="156">
                  <c:v>696</c:v>
                </c:pt>
                <c:pt idx="157">
                  <c:v>697</c:v>
                </c:pt>
                <c:pt idx="158">
                  <c:v>698</c:v>
                </c:pt>
                <c:pt idx="159">
                  <c:v>699</c:v>
                </c:pt>
                <c:pt idx="160">
                  <c:v>700</c:v>
                </c:pt>
                <c:pt idx="161">
                  <c:v>701</c:v>
                </c:pt>
                <c:pt idx="162">
                  <c:v>702</c:v>
                </c:pt>
                <c:pt idx="163">
                  <c:v>703</c:v>
                </c:pt>
                <c:pt idx="164">
                  <c:v>704</c:v>
                </c:pt>
                <c:pt idx="165">
                  <c:v>705</c:v>
                </c:pt>
                <c:pt idx="166">
                  <c:v>706</c:v>
                </c:pt>
                <c:pt idx="167">
                  <c:v>707</c:v>
                </c:pt>
                <c:pt idx="168">
                  <c:v>708</c:v>
                </c:pt>
                <c:pt idx="169">
                  <c:v>709</c:v>
                </c:pt>
                <c:pt idx="170">
                  <c:v>710</c:v>
                </c:pt>
                <c:pt idx="171">
                  <c:v>711</c:v>
                </c:pt>
                <c:pt idx="172">
                  <c:v>712</c:v>
                </c:pt>
                <c:pt idx="173">
                  <c:v>713</c:v>
                </c:pt>
                <c:pt idx="174">
                  <c:v>714</c:v>
                </c:pt>
                <c:pt idx="175">
                  <c:v>715</c:v>
                </c:pt>
                <c:pt idx="176">
                  <c:v>716</c:v>
                </c:pt>
                <c:pt idx="177">
                  <c:v>717</c:v>
                </c:pt>
                <c:pt idx="178">
                  <c:v>718</c:v>
                </c:pt>
                <c:pt idx="179">
                  <c:v>719</c:v>
                </c:pt>
                <c:pt idx="180">
                  <c:v>720</c:v>
                </c:pt>
                <c:pt idx="181">
                  <c:v>721</c:v>
                </c:pt>
                <c:pt idx="182">
                  <c:v>722</c:v>
                </c:pt>
                <c:pt idx="183">
                  <c:v>723</c:v>
                </c:pt>
                <c:pt idx="184">
                  <c:v>724</c:v>
                </c:pt>
                <c:pt idx="185">
                  <c:v>725</c:v>
                </c:pt>
                <c:pt idx="186">
                  <c:v>726</c:v>
                </c:pt>
                <c:pt idx="187">
                  <c:v>727</c:v>
                </c:pt>
                <c:pt idx="188">
                  <c:v>728</c:v>
                </c:pt>
                <c:pt idx="189">
                  <c:v>729</c:v>
                </c:pt>
                <c:pt idx="190">
                  <c:v>730</c:v>
                </c:pt>
                <c:pt idx="191">
                  <c:v>731</c:v>
                </c:pt>
                <c:pt idx="192">
                  <c:v>732</c:v>
                </c:pt>
                <c:pt idx="193">
                  <c:v>733</c:v>
                </c:pt>
                <c:pt idx="194">
                  <c:v>734</c:v>
                </c:pt>
                <c:pt idx="195">
                  <c:v>735</c:v>
                </c:pt>
                <c:pt idx="196">
                  <c:v>736</c:v>
                </c:pt>
                <c:pt idx="197">
                  <c:v>737</c:v>
                </c:pt>
                <c:pt idx="198">
                  <c:v>738</c:v>
                </c:pt>
                <c:pt idx="199">
                  <c:v>739</c:v>
                </c:pt>
                <c:pt idx="200">
                  <c:v>740</c:v>
                </c:pt>
              </c:numCache>
            </c:numRef>
          </c:xVal>
          <c:yVal>
            <c:numRef>
              <c:f>'pH 8.0'!$B$46:$GT$46</c:f>
              <c:numCache>
                <c:formatCode>General</c:formatCode>
                <c:ptCount val="201"/>
                <c:pt idx="0">
                  <c:v>5995</c:v>
                </c:pt>
                <c:pt idx="1">
                  <c:v>4193</c:v>
                </c:pt>
                <c:pt idx="2">
                  <c:v>3650</c:v>
                </c:pt>
                <c:pt idx="3">
                  <c:v>3787</c:v>
                </c:pt>
                <c:pt idx="4">
                  <c:v>3396</c:v>
                </c:pt>
                <c:pt idx="5">
                  <c:v>3227</c:v>
                </c:pt>
                <c:pt idx="6">
                  <c:v>3658</c:v>
                </c:pt>
                <c:pt idx="7">
                  <c:v>3718</c:v>
                </c:pt>
                <c:pt idx="8">
                  <c:v>4036</c:v>
                </c:pt>
                <c:pt idx="9">
                  <c:v>4240</c:v>
                </c:pt>
                <c:pt idx="10">
                  <c:v>4825</c:v>
                </c:pt>
                <c:pt idx="11">
                  <c:v>5338</c:v>
                </c:pt>
                <c:pt idx="12">
                  <c:v>5680</c:v>
                </c:pt>
                <c:pt idx="13">
                  <c:v>6192</c:v>
                </c:pt>
                <c:pt idx="14">
                  <c:v>7048</c:v>
                </c:pt>
                <c:pt idx="15">
                  <c:v>7881</c:v>
                </c:pt>
                <c:pt idx="16">
                  <c:v>8260</c:v>
                </c:pt>
                <c:pt idx="17">
                  <c:v>9060</c:v>
                </c:pt>
                <c:pt idx="18">
                  <c:v>10127</c:v>
                </c:pt>
                <c:pt idx="19">
                  <c:v>10840</c:v>
                </c:pt>
                <c:pt idx="20">
                  <c:v>11214</c:v>
                </c:pt>
                <c:pt idx="21">
                  <c:v>12310</c:v>
                </c:pt>
                <c:pt idx="22">
                  <c:v>13063</c:v>
                </c:pt>
                <c:pt idx="23">
                  <c:v>14190</c:v>
                </c:pt>
                <c:pt idx="24">
                  <c:v>15467</c:v>
                </c:pt>
                <c:pt idx="25">
                  <c:v>15835</c:v>
                </c:pt>
                <c:pt idx="26">
                  <c:v>17194</c:v>
                </c:pt>
                <c:pt idx="27">
                  <c:v>18015</c:v>
                </c:pt>
                <c:pt idx="28">
                  <c:v>18203</c:v>
                </c:pt>
                <c:pt idx="29">
                  <c:v>19410</c:v>
                </c:pt>
                <c:pt idx="30">
                  <c:v>20249</c:v>
                </c:pt>
                <c:pt idx="31">
                  <c:v>21071</c:v>
                </c:pt>
                <c:pt idx="32">
                  <c:v>21239</c:v>
                </c:pt>
                <c:pt idx="33">
                  <c:v>22549</c:v>
                </c:pt>
                <c:pt idx="34">
                  <c:v>22625</c:v>
                </c:pt>
                <c:pt idx="35">
                  <c:v>22981</c:v>
                </c:pt>
                <c:pt idx="36">
                  <c:v>23352</c:v>
                </c:pt>
                <c:pt idx="37">
                  <c:v>23139</c:v>
                </c:pt>
                <c:pt idx="38">
                  <c:v>22746</c:v>
                </c:pt>
                <c:pt idx="39">
                  <c:v>23372</c:v>
                </c:pt>
                <c:pt idx="40">
                  <c:v>23498</c:v>
                </c:pt>
                <c:pt idx="41">
                  <c:v>23079</c:v>
                </c:pt>
                <c:pt idx="42">
                  <c:v>22671</c:v>
                </c:pt>
                <c:pt idx="43">
                  <c:v>22077</c:v>
                </c:pt>
                <c:pt idx="44">
                  <c:v>22144</c:v>
                </c:pt>
                <c:pt idx="45">
                  <c:v>21890</c:v>
                </c:pt>
                <c:pt idx="46">
                  <c:v>20909</c:v>
                </c:pt>
                <c:pt idx="47">
                  <c:v>20872</c:v>
                </c:pt>
                <c:pt idx="48">
                  <c:v>19659</c:v>
                </c:pt>
                <c:pt idx="49">
                  <c:v>19496</c:v>
                </c:pt>
                <c:pt idx="50">
                  <c:v>18293</c:v>
                </c:pt>
                <c:pt idx="51">
                  <c:v>17514</c:v>
                </c:pt>
                <c:pt idx="52">
                  <c:v>17015</c:v>
                </c:pt>
                <c:pt idx="53">
                  <c:v>16336</c:v>
                </c:pt>
                <c:pt idx="54">
                  <c:v>16114</c:v>
                </c:pt>
                <c:pt idx="55">
                  <c:v>15722</c:v>
                </c:pt>
                <c:pt idx="56">
                  <c:v>15002</c:v>
                </c:pt>
                <c:pt idx="57">
                  <c:v>14297</c:v>
                </c:pt>
                <c:pt idx="58">
                  <c:v>13352</c:v>
                </c:pt>
                <c:pt idx="59">
                  <c:v>12647</c:v>
                </c:pt>
                <c:pt idx="60">
                  <c:v>12533</c:v>
                </c:pt>
                <c:pt idx="61">
                  <c:v>11803</c:v>
                </c:pt>
                <c:pt idx="62">
                  <c:v>11277</c:v>
                </c:pt>
                <c:pt idx="63">
                  <c:v>10729</c:v>
                </c:pt>
                <c:pt idx="64">
                  <c:v>10328</c:v>
                </c:pt>
                <c:pt idx="65">
                  <c:v>9680</c:v>
                </c:pt>
                <c:pt idx="66">
                  <c:v>9447</c:v>
                </c:pt>
                <c:pt idx="67">
                  <c:v>9015</c:v>
                </c:pt>
                <c:pt idx="68">
                  <c:v>8916</c:v>
                </c:pt>
                <c:pt idx="69">
                  <c:v>8675</c:v>
                </c:pt>
                <c:pt idx="70">
                  <c:v>8224</c:v>
                </c:pt>
                <c:pt idx="71">
                  <c:v>8067</c:v>
                </c:pt>
                <c:pt idx="72">
                  <c:v>8165</c:v>
                </c:pt>
                <c:pt idx="73">
                  <c:v>7132</c:v>
                </c:pt>
                <c:pt idx="74">
                  <c:v>6909</c:v>
                </c:pt>
                <c:pt idx="75">
                  <c:v>6924</c:v>
                </c:pt>
                <c:pt idx="76">
                  <c:v>6828</c:v>
                </c:pt>
                <c:pt idx="77">
                  <c:v>6791</c:v>
                </c:pt>
                <c:pt idx="78">
                  <c:v>6901</c:v>
                </c:pt>
                <c:pt idx="79">
                  <c:v>6448</c:v>
                </c:pt>
                <c:pt idx="80">
                  <c:v>6442</c:v>
                </c:pt>
                <c:pt idx="81">
                  <c:v>6144</c:v>
                </c:pt>
                <c:pt idx="82">
                  <c:v>6023</c:v>
                </c:pt>
                <c:pt idx="83">
                  <c:v>5777</c:v>
                </c:pt>
                <c:pt idx="84">
                  <c:v>6110</c:v>
                </c:pt>
                <c:pt idx="85">
                  <c:v>5812</c:v>
                </c:pt>
                <c:pt idx="86">
                  <c:v>5874</c:v>
                </c:pt>
                <c:pt idx="87">
                  <c:v>5928</c:v>
                </c:pt>
                <c:pt idx="88">
                  <c:v>5700</c:v>
                </c:pt>
                <c:pt idx="89">
                  <c:v>6029</c:v>
                </c:pt>
                <c:pt idx="90">
                  <c:v>5507</c:v>
                </c:pt>
                <c:pt idx="91">
                  <c:v>5506</c:v>
                </c:pt>
                <c:pt idx="92">
                  <c:v>5501</c:v>
                </c:pt>
                <c:pt idx="93">
                  <c:v>5626</c:v>
                </c:pt>
                <c:pt idx="94">
                  <c:v>5418</c:v>
                </c:pt>
                <c:pt idx="95">
                  <c:v>5589</c:v>
                </c:pt>
                <c:pt idx="96">
                  <c:v>5298</c:v>
                </c:pt>
                <c:pt idx="97">
                  <c:v>5603</c:v>
                </c:pt>
                <c:pt idx="98">
                  <c:v>6089</c:v>
                </c:pt>
                <c:pt idx="99">
                  <c:v>5832</c:v>
                </c:pt>
                <c:pt idx="100">
                  <c:v>5948</c:v>
                </c:pt>
                <c:pt idx="101">
                  <c:v>6034</c:v>
                </c:pt>
                <c:pt idx="102">
                  <c:v>6136</c:v>
                </c:pt>
                <c:pt idx="103">
                  <c:v>6681</c:v>
                </c:pt>
                <c:pt idx="104">
                  <c:v>6729</c:v>
                </c:pt>
                <c:pt idx="105">
                  <c:v>6976</c:v>
                </c:pt>
                <c:pt idx="106">
                  <c:v>7449</c:v>
                </c:pt>
                <c:pt idx="107">
                  <c:v>8068</c:v>
                </c:pt>
                <c:pt idx="108">
                  <c:v>7857</c:v>
                </c:pt>
                <c:pt idx="109">
                  <c:v>8592</c:v>
                </c:pt>
                <c:pt idx="110">
                  <c:v>8658</c:v>
                </c:pt>
                <c:pt idx="111">
                  <c:v>9554</c:v>
                </c:pt>
                <c:pt idx="112">
                  <c:v>10154</c:v>
                </c:pt>
                <c:pt idx="113">
                  <c:v>10580</c:v>
                </c:pt>
                <c:pt idx="114">
                  <c:v>11606</c:v>
                </c:pt>
                <c:pt idx="115">
                  <c:v>11812</c:v>
                </c:pt>
                <c:pt idx="116">
                  <c:v>12566</c:v>
                </c:pt>
                <c:pt idx="117">
                  <c:v>13361</c:v>
                </c:pt>
                <c:pt idx="118">
                  <c:v>13778</c:v>
                </c:pt>
                <c:pt idx="119">
                  <c:v>14090</c:v>
                </c:pt>
                <c:pt idx="120">
                  <c:v>14878</c:v>
                </c:pt>
                <c:pt idx="121">
                  <c:v>15179</c:v>
                </c:pt>
                <c:pt idx="122">
                  <c:v>15487</c:v>
                </c:pt>
                <c:pt idx="123">
                  <c:v>16274</c:v>
                </c:pt>
                <c:pt idx="124">
                  <c:v>15066</c:v>
                </c:pt>
                <c:pt idx="125">
                  <c:v>16103</c:v>
                </c:pt>
                <c:pt idx="126">
                  <c:v>15912</c:v>
                </c:pt>
                <c:pt idx="127">
                  <c:v>16081</c:v>
                </c:pt>
                <c:pt idx="128">
                  <c:v>15853</c:v>
                </c:pt>
                <c:pt idx="129">
                  <c:v>16052</c:v>
                </c:pt>
                <c:pt idx="130">
                  <c:v>15330</c:v>
                </c:pt>
                <c:pt idx="131">
                  <c:v>15464</c:v>
                </c:pt>
                <c:pt idx="132">
                  <c:v>15171</c:v>
                </c:pt>
                <c:pt idx="133">
                  <c:v>15069</c:v>
                </c:pt>
                <c:pt idx="134">
                  <c:v>14902</c:v>
                </c:pt>
                <c:pt idx="135">
                  <c:v>14094</c:v>
                </c:pt>
                <c:pt idx="136">
                  <c:v>13156</c:v>
                </c:pt>
                <c:pt idx="137">
                  <c:v>13126</c:v>
                </c:pt>
                <c:pt idx="138">
                  <c:v>12119</c:v>
                </c:pt>
                <c:pt idx="139">
                  <c:v>11825</c:v>
                </c:pt>
                <c:pt idx="140">
                  <c:v>11228</c:v>
                </c:pt>
                <c:pt idx="141">
                  <c:v>10971</c:v>
                </c:pt>
                <c:pt idx="142">
                  <c:v>10171</c:v>
                </c:pt>
                <c:pt idx="143">
                  <c:v>9281</c:v>
                </c:pt>
                <c:pt idx="144">
                  <c:v>9438</c:v>
                </c:pt>
                <c:pt idx="145">
                  <c:v>8335</c:v>
                </c:pt>
                <c:pt idx="146">
                  <c:v>8070</c:v>
                </c:pt>
                <c:pt idx="147">
                  <c:v>7579</c:v>
                </c:pt>
                <c:pt idx="148">
                  <c:v>7173</c:v>
                </c:pt>
                <c:pt idx="149">
                  <c:v>6855</c:v>
                </c:pt>
                <c:pt idx="150">
                  <c:v>6344</c:v>
                </c:pt>
                <c:pt idx="151">
                  <c:v>5569</c:v>
                </c:pt>
                <c:pt idx="152">
                  <c:v>5713</c:v>
                </c:pt>
                <c:pt idx="153">
                  <c:v>5080</c:v>
                </c:pt>
                <c:pt idx="154">
                  <c:v>4920</c:v>
                </c:pt>
                <c:pt idx="155">
                  <c:v>4952</c:v>
                </c:pt>
                <c:pt idx="156">
                  <c:v>4335</c:v>
                </c:pt>
                <c:pt idx="157">
                  <c:v>4037</c:v>
                </c:pt>
                <c:pt idx="158">
                  <c:v>4010</c:v>
                </c:pt>
                <c:pt idx="159">
                  <c:v>3796</c:v>
                </c:pt>
                <c:pt idx="160">
                  <c:v>3720</c:v>
                </c:pt>
                <c:pt idx="161">
                  <c:v>3363</c:v>
                </c:pt>
                <c:pt idx="162">
                  <c:v>3211</c:v>
                </c:pt>
                <c:pt idx="163">
                  <c:v>3277</c:v>
                </c:pt>
                <c:pt idx="164">
                  <c:v>2905</c:v>
                </c:pt>
                <c:pt idx="165">
                  <c:v>2734</c:v>
                </c:pt>
                <c:pt idx="166">
                  <c:v>2735</c:v>
                </c:pt>
                <c:pt idx="167">
                  <c:v>2725</c:v>
                </c:pt>
                <c:pt idx="168">
                  <c:v>2681</c:v>
                </c:pt>
                <c:pt idx="169">
                  <c:v>2411</c:v>
                </c:pt>
                <c:pt idx="170">
                  <c:v>2440</c:v>
                </c:pt>
                <c:pt idx="171">
                  <c:v>2189</c:v>
                </c:pt>
                <c:pt idx="172">
                  <c:v>2287</c:v>
                </c:pt>
                <c:pt idx="173">
                  <c:v>2091</c:v>
                </c:pt>
                <c:pt idx="174">
                  <c:v>2166</c:v>
                </c:pt>
                <c:pt idx="175">
                  <c:v>1943</c:v>
                </c:pt>
                <c:pt idx="176">
                  <c:v>2128</c:v>
                </c:pt>
                <c:pt idx="177">
                  <c:v>1924</c:v>
                </c:pt>
                <c:pt idx="178">
                  <c:v>2064</c:v>
                </c:pt>
                <c:pt idx="179">
                  <c:v>1809</c:v>
                </c:pt>
                <c:pt idx="180">
                  <c:v>1820</c:v>
                </c:pt>
                <c:pt idx="181">
                  <c:v>1851</c:v>
                </c:pt>
                <c:pt idx="182">
                  <c:v>1849</c:v>
                </c:pt>
                <c:pt idx="183">
                  <c:v>1762</c:v>
                </c:pt>
                <c:pt idx="184">
                  <c:v>1827</c:v>
                </c:pt>
                <c:pt idx="185">
                  <c:v>1834</c:v>
                </c:pt>
                <c:pt idx="186">
                  <c:v>1658</c:v>
                </c:pt>
                <c:pt idx="187">
                  <c:v>1830</c:v>
                </c:pt>
                <c:pt idx="188">
                  <c:v>1907</c:v>
                </c:pt>
                <c:pt idx="189">
                  <c:v>1773</c:v>
                </c:pt>
                <c:pt idx="190">
                  <c:v>1663</c:v>
                </c:pt>
                <c:pt idx="191">
                  <c:v>1644</c:v>
                </c:pt>
                <c:pt idx="192">
                  <c:v>1674</c:v>
                </c:pt>
                <c:pt idx="193">
                  <c:v>1649</c:v>
                </c:pt>
                <c:pt idx="194">
                  <c:v>1667</c:v>
                </c:pt>
                <c:pt idx="195">
                  <c:v>1629</c:v>
                </c:pt>
                <c:pt idx="196">
                  <c:v>1745</c:v>
                </c:pt>
                <c:pt idx="197">
                  <c:v>1592</c:v>
                </c:pt>
                <c:pt idx="198">
                  <c:v>1761</c:v>
                </c:pt>
                <c:pt idx="199">
                  <c:v>1601</c:v>
                </c:pt>
                <c:pt idx="200">
                  <c:v>1552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0878944"/>
        <c:axId val="390879504"/>
      </c:scatterChart>
      <c:valAx>
        <c:axId val="390878944"/>
        <c:scaling>
          <c:orientation val="minMax"/>
          <c:max val="740"/>
          <c:min val="540"/>
        </c:scaling>
        <c:delete val="0"/>
        <c:axPos val="b"/>
        <c:numFmt formatCode="General" sourceLinked="1"/>
        <c:majorTickMark val="out"/>
        <c:minorTickMark val="none"/>
        <c:tickLblPos val="nextTo"/>
        <c:crossAx val="390879504"/>
        <c:crosses val="autoZero"/>
        <c:crossBetween val="midCat"/>
      </c:valAx>
      <c:valAx>
        <c:axId val="3908795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9087894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fr-CH"/>
              <a:t>D2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'pH 8.0'!$B$36:$GT$36</c:f>
              <c:numCache>
                <c:formatCode>General</c:formatCode>
                <c:ptCount val="201"/>
                <c:pt idx="0">
                  <c:v>540</c:v>
                </c:pt>
                <c:pt idx="1">
                  <c:v>541</c:v>
                </c:pt>
                <c:pt idx="2">
                  <c:v>542</c:v>
                </c:pt>
                <c:pt idx="3">
                  <c:v>543</c:v>
                </c:pt>
                <c:pt idx="4">
                  <c:v>544</c:v>
                </c:pt>
                <c:pt idx="5">
                  <c:v>545</c:v>
                </c:pt>
                <c:pt idx="6">
                  <c:v>546</c:v>
                </c:pt>
                <c:pt idx="7">
                  <c:v>547</c:v>
                </c:pt>
                <c:pt idx="8">
                  <c:v>548</c:v>
                </c:pt>
                <c:pt idx="9">
                  <c:v>549</c:v>
                </c:pt>
                <c:pt idx="10">
                  <c:v>550</c:v>
                </c:pt>
                <c:pt idx="11">
                  <c:v>551</c:v>
                </c:pt>
                <c:pt idx="12">
                  <c:v>552</c:v>
                </c:pt>
                <c:pt idx="13">
                  <c:v>553</c:v>
                </c:pt>
                <c:pt idx="14">
                  <c:v>554</c:v>
                </c:pt>
                <c:pt idx="15">
                  <c:v>555</c:v>
                </c:pt>
                <c:pt idx="16">
                  <c:v>556</c:v>
                </c:pt>
                <c:pt idx="17">
                  <c:v>557</c:v>
                </c:pt>
                <c:pt idx="18">
                  <c:v>558</c:v>
                </c:pt>
                <c:pt idx="19">
                  <c:v>559</c:v>
                </c:pt>
                <c:pt idx="20">
                  <c:v>560</c:v>
                </c:pt>
                <c:pt idx="21">
                  <c:v>561</c:v>
                </c:pt>
                <c:pt idx="22">
                  <c:v>562</c:v>
                </c:pt>
                <c:pt idx="23">
                  <c:v>563</c:v>
                </c:pt>
                <c:pt idx="24">
                  <c:v>564</c:v>
                </c:pt>
                <c:pt idx="25">
                  <c:v>565</c:v>
                </c:pt>
                <c:pt idx="26">
                  <c:v>566</c:v>
                </c:pt>
                <c:pt idx="27">
                  <c:v>567</c:v>
                </c:pt>
                <c:pt idx="28">
                  <c:v>568</c:v>
                </c:pt>
                <c:pt idx="29">
                  <c:v>569</c:v>
                </c:pt>
                <c:pt idx="30">
                  <c:v>570</c:v>
                </c:pt>
                <c:pt idx="31">
                  <c:v>571</c:v>
                </c:pt>
                <c:pt idx="32">
                  <c:v>572</c:v>
                </c:pt>
                <c:pt idx="33">
                  <c:v>573</c:v>
                </c:pt>
                <c:pt idx="34">
                  <c:v>574</c:v>
                </c:pt>
                <c:pt idx="35">
                  <c:v>575</c:v>
                </c:pt>
                <c:pt idx="36">
                  <c:v>576</c:v>
                </c:pt>
                <c:pt idx="37">
                  <c:v>577</c:v>
                </c:pt>
                <c:pt idx="38">
                  <c:v>578</c:v>
                </c:pt>
                <c:pt idx="39">
                  <c:v>579</c:v>
                </c:pt>
                <c:pt idx="40">
                  <c:v>580</c:v>
                </c:pt>
                <c:pt idx="41">
                  <c:v>581</c:v>
                </c:pt>
                <c:pt idx="42">
                  <c:v>582</c:v>
                </c:pt>
                <c:pt idx="43">
                  <c:v>583</c:v>
                </c:pt>
                <c:pt idx="44">
                  <c:v>584</c:v>
                </c:pt>
                <c:pt idx="45">
                  <c:v>585</c:v>
                </c:pt>
                <c:pt idx="46">
                  <c:v>586</c:v>
                </c:pt>
                <c:pt idx="47">
                  <c:v>587</c:v>
                </c:pt>
                <c:pt idx="48">
                  <c:v>588</c:v>
                </c:pt>
                <c:pt idx="49">
                  <c:v>589</c:v>
                </c:pt>
                <c:pt idx="50">
                  <c:v>590</c:v>
                </c:pt>
                <c:pt idx="51">
                  <c:v>591</c:v>
                </c:pt>
                <c:pt idx="52">
                  <c:v>592</c:v>
                </c:pt>
                <c:pt idx="53">
                  <c:v>593</c:v>
                </c:pt>
                <c:pt idx="54">
                  <c:v>594</c:v>
                </c:pt>
                <c:pt idx="55">
                  <c:v>595</c:v>
                </c:pt>
                <c:pt idx="56">
                  <c:v>596</c:v>
                </c:pt>
                <c:pt idx="57">
                  <c:v>597</c:v>
                </c:pt>
                <c:pt idx="58">
                  <c:v>598</c:v>
                </c:pt>
                <c:pt idx="59">
                  <c:v>599</c:v>
                </c:pt>
                <c:pt idx="60">
                  <c:v>600</c:v>
                </c:pt>
                <c:pt idx="61">
                  <c:v>601</c:v>
                </c:pt>
                <c:pt idx="62">
                  <c:v>602</c:v>
                </c:pt>
                <c:pt idx="63">
                  <c:v>603</c:v>
                </c:pt>
                <c:pt idx="64">
                  <c:v>604</c:v>
                </c:pt>
                <c:pt idx="65">
                  <c:v>605</c:v>
                </c:pt>
                <c:pt idx="66">
                  <c:v>606</c:v>
                </c:pt>
                <c:pt idx="67">
                  <c:v>607</c:v>
                </c:pt>
                <c:pt idx="68">
                  <c:v>608</c:v>
                </c:pt>
                <c:pt idx="69">
                  <c:v>609</c:v>
                </c:pt>
                <c:pt idx="70">
                  <c:v>610</c:v>
                </c:pt>
                <c:pt idx="71">
                  <c:v>611</c:v>
                </c:pt>
                <c:pt idx="72">
                  <c:v>612</c:v>
                </c:pt>
                <c:pt idx="73">
                  <c:v>613</c:v>
                </c:pt>
                <c:pt idx="74">
                  <c:v>614</c:v>
                </c:pt>
                <c:pt idx="75">
                  <c:v>615</c:v>
                </c:pt>
                <c:pt idx="76">
                  <c:v>616</c:v>
                </c:pt>
                <c:pt idx="77">
                  <c:v>617</c:v>
                </c:pt>
                <c:pt idx="78">
                  <c:v>618</c:v>
                </c:pt>
                <c:pt idx="79">
                  <c:v>619</c:v>
                </c:pt>
                <c:pt idx="80">
                  <c:v>620</c:v>
                </c:pt>
                <c:pt idx="81">
                  <c:v>621</c:v>
                </c:pt>
                <c:pt idx="82">
                  <c:v>622</c:v>
                </c:pt>
                <c:pt idx="83">
                  <c:v>623</c:v>
                </c:pt>
                <c:pt idx="84">
                  <c:v>624</c:v>
                </c:pt>
                <c:pt idx="85">
                  <c:v>625</c:v>
                </c:pt>
                <c:pt idx="86">
                  <c:v>626</c:v>
                </c:pt>
                <c:pt idx="87">
                  <c:v>627</c:v>
                </c:pt>
                <c:pt idx="88">
                  <c:v>628</c:v>
                </c:pt>
                <c:pt idx="89">
                  <c:v>629</c:v>
                </c:pt>
                <c:pt idx="90">
                  <c:v>630</c:v>
                </c:pt>
                <c:pt idx="91">
                  <c:v>631</c:v>
                </c:pt>
                <c:pt idx="92">
                  <c:v>632</c:v>
                </c:pt>
                <c:pt idx="93">
                  <c:v>633</c:v>
                </c:pt>
                <c:pt idx="94">
                  <c:v>634</c:v>
                </c:pt>
                <c:pt idx="95">
                  <c:v>635</c:v>
                </c:pt>
                <c:pt idx="96">
                  <c:v>636</c:v>
                </c:pt>
                <c:pt idx="97">
                  <c:v>637</c:v>
                </c:pt>
                <c:pt idx="98">
                  <c:v>638</c:v>
                </c:pt>
                <c:pt idx="99">
                  <c:v>639</c:v>
                </c:pt>
                <c:pt idx="100">
                  <c:v>640</c:v>
                </c:pt>
                <c:pt idx="101">
                  <c:v>641</c:v>
                </c:pt>
                <c:pt idx="102">
                  <c:v>642</c:v>
                </c:pt>
                <c:pt idx="103">
                  <c:v>643</c:v>
                </c:pt>
                <c:pt idx="104">
                  <c:v>644</c:v>
                </c:pt>
                <c:pt idx="105">
                  <c:v>645</c:v>
                </c:pt>
                <c:pt idx="106">
                  <c:v>646</c:v>
                </c:pt>
                <c:pt idx="107">
                  <c:v>647</c:v>
                </c:pt>
                <c:pt idx="108">
                  <c:v>648</c:v>
                </c:pt>
                <c:pt idx="109">
                  <c:v>649</c:v>
                </c:pt>
                <c:pt idx="110">
                  <c:v>650</c:v>
                </c:pt>
                <c:pt idx="111">
                  <c:v>651</c:v>
                </c:pt>
                <c:pt idx="112">
                  <c:v>652</c:v>
                </c:pt>
                <c:pt idx="113">
                  <c:v>653</c:v>
                </c:pt>
                <c:pt idx="114">
                  <c:v>654</c:v>
                </c:pt>
                <c:pt idx="115">
                  <c:v>655</c:v>
                </c:pt>
                <c:pt idx="116">
                  <c:v>656</c:v>
                </c:pt>
                <c:pt idx="117">
                  <c:v>657</c:v>
                </c:pt>
                <c:pt idx="118">
                  <c:v>658</c:v>
                </c:pt>
                <c:pt idx="119">
                  <c:v>659</c:v>
                </c:pt>
                <c:pt idx="120">
                  <c:v>660</c:v>
                </c:pt>
                <c:pt idx="121">
                  <c:v>661</c:v>
                </c:pt>
                <c:pt idx="122">
                  <c:v>662</c:v>
                </c:pt>
                <c:pt idx="123">
                  <c:v>663</c:v>
                </c:pt>
                <c:pt idx="124">
                  <c:v>664</c:v>
                </c:pt>
                <c:pt idx="125">
                  <c:v>665</c:v>
                </c:pt>
                <c:pt idx="126">
                  <c:v>666</c:v>
                </c:pt>
                <c:pt idx="127">
                  <c:v>667</c:v>
                </c:pt>
                <c:pt idx="128">
                  <c:v>668</c:v>
                </c:pt>
                <c:pt idx="129">
                  <c:v>669</c:v>
                </c:pt>
                <c:pt idx="130">
                  <c:v>670</c:v>
                </c:pt>
                <c:pt idx="131">
                  <c:v>671</c:v>
                </c:pt>
                <c:pt idx="132">
                  <c:v>672</c:v>
                </c:pt>
                <c:pt idx="133">
                  <c:v>673</c:v>
                </c:pt>
                <c:pt idx="134">
                  <c:v>674</c:v>
                </c:pt>
                <c:pt idx="135">
                  <c:v>675</c:v>
                </c:pt>
                <c:pt idx="136">
                  <c:v>676</c:v>
                </c:pt>
                <c:pt idx="137">
                  <c:v>677</c:v>
                </c:pt>
                <c:pt idx="138">
                  <c:v>678</c:v>
                </c:pt>
                <c:pt idx="139">
                  <c:v>679</c:v>
                </c:pt>
                <c:pt idx="140">
                  <c:v>680</c:v>
                </c:pt>
                <c:pt idx="141">
                  <c:v>681</c:v>
                </c:pt>
                <c:pt idx="142">
                  <c:v>682</c:v>
                </c:pt>
                <c:pt idx="143">
                  <c:v>683</c:v>
                </c:pt>
                <c:pt idx="144">
                  <c:v>684</c:v>
                </c:pt>
                <c:pt idx="145">
                  <c:v>685</c:v>
                </c:pt>
                <c:pt idx="146">
                  <c:v>686</c:v>
                </c:pt>
                <c:pt idx="147">
                  <c:v>687</c:v>
                </c:pt>
                <c:pt idx="148">
                  <c:v>688</c:v>
                </c:pt>
                <c:pt idx="149">
                  <c:v>689</c:v>
                </c:pt>
                <c:pt idx="150">
                  <c:v>690</c:v>
                </c:pt>
                <c:pt idx="151">
                  <c:v>691</c:v>
                </c:pt>
                <c:pt idx="152">
                  <c:v>692</c:v>
                </c:pt>
                <c:pt idx="153">
                  <c:v>693</c:v>
                </c:pt>
                <c:pt idx="154">
                  <c:v>694</c:v>
                </c:pt>
                <c:pt idx="155">
                  <c:v>695</c:v>
                </c:pt>
                <c:pt idx="156">
                  <c:v>696</c:v>
                </c:pt>
                <c:pt idx="157">
                  <c:v>697</c:v>
                </c:pt>
                <c:pt idx="158">
                  <c:v>698</c:v>
                </c:pt>
                <c:pt idx="159">
                  <c:v>699</c:v>
                </c:pt>
                <c:pt idx="160">
                  <c:v>700</c:v>
                </c:pt>
                <c:pt idx="161">
                  <c:v>701</c:v>
                </c:pt>
                <c:pt idx="162">
                  <c:v>702</c:v>
                </c:pt>
                <c:pt idx="163">
                  <c:v>703</c:v>
                </c:pt>
                <c:pt idx="164">
                  <c:v>704</c:v>
                </c:pt>
                <c:pt idx="165">
                  <c:v>705</c:v>
                </c:pt>
                <c:pt idx="166">
                  <c:v>706</c:v>
                </c:pt>
                <c:pt idx="167">
                  <c:v>707</c:v>
                </c:pt>
                <c:pt idx="168">
                  <c:v>708</c:v>
                </c:pt>
                <c:pt idx="169">
                  <c:v>709</c:v>
                </c:pt>
                <c:pt idx="170">
                  <c:v>710</c:v>
                </c:pt>
                <c:pt idx="171">
                  <c:v>711</c:v>
                </c:pt>
                <c:pt idx="172">
                  <c:v>712</c:v>
                </c:pt>
                <c:pt idx="173">
                  <c:v>713</c:v>
                </c:pt>
                <c:pt idx="174">
                  <c:v>714</c:v>
                </c:pt>
                <c:pt idx="175">
                  <c:v>715</c:v>
                </c:pt>
                <c:pt idx="176">
                  <c:v>716</c:v>
                </c:pt>
                <c:pt idx="177">
                  <c:v>717</c:v>
                </c:pt>
                <c:pt idx="178">
                  <c:v>718</c:v>
                </c:pt>
                <c:pt idx="179">
                  <c:v>719</c:v>
                </c:pt>
                <c:pt idx="180">
                  <c:v>720</c:v>
                </c:pt>
                <c:pt idx="181">
                  <c:v>721</c:v>
                </c:pt>
                <c:pt idx="182">
                  <c:v>722</c:v>
                </c:pt>
                <c:pt idx="183">
                  <c:v>723</c:v>
                </c:pt>
                <c:pt idx="184">
                  <c:v>724</c:v>
                </c:pt>
                <c:pt idx="185">
                  <c:v>725</c:v>
                </c:pt>
                <c:pt idx="186">
                  <c:v>726</c:v>
                </c:pt>
                <c:pt idx="187">
                  <c:v>727</c:v>
                </c:pt>
                <c:pt idx="188">
                  <c:v>728</c:v>
                </c:pt>
                <c:pt idx="189">
                  <c:v>729</c:v>
                </c:pt>
                <c:pt idx="190">
                  <c:v>730</c:v>
                </c:pt>
                <c:pt idx="191">
                  <c:v>731</c:v>
                </c:pt>
                <c:pt idx="192">
                  <c:v>732</c:v>
                </c:pt>
                <c:pt idx="193">
                  <c:v>733</c:v>
                </c:pt>
                <c:pt idx="194">
                  <c:v>734</c:v>
                </c:pt>
                <c:pt idx="195">
                  <c:v>735</c:v>
                </c:pt>
                <c:pt idx="196">
                  <c:v>736</c:v>
                </c:pt>
                <c:pt idx="197">
                  <c:v>737</c:v>
                </c:pt>
                <c:pt idx="198">
                  <c:v>738</c:v>
                </c:pt>
                <c:pt idx="199">
                  <c:v>739</c:v>
                </c:pt>
                <c:pt idx="200">
                  <c:v>740</c:v>
                </c:pt>
              </c:numCache>
            </c:numRef>
          </c:xVal>
          <c:yVal>
            <c:numRef>
              <c:f>'pH 8.0'!$B$47:$GT$47</c:f>
              <c:numCache>
                <c:formatCode>General</c:formatCode>
                <c:ptCount val="201"/>
                <c:pt idx="0">
                  <c:v>5682</c:v>
                </c:pt>
                <c:pt idx="1">
                  <c:v>4153</c:v>
                </c:pt>
                <c:pt idx="2">
                  <c:v>3545</c:v>
                </c:pt>
                <c:pt idx="3">
                  <c:v>3468</c:v>
                </c:pt>
                <c:pt idx="4">
                  <c:v>3280</c:v>
                </c:pt>
                <c:pt idx="5">
                  <c:v>3348</c:v>
                </c:pt>
                <c:pt idx="6">
                  <c:v>3309</c:v>
                </c:pt>
                <c:pt idx="7">
                  <c:v>3520</c:v>
                </c:pt>
                <c:pt idx="8">
                  <c:v>3877</c:v>
                </c:pt>
                <c:pt idx="9">
                  <c:v>3983</c:v>
                </c:pt>
                <c:pt idx="10">
                  <c:v>4587</c:v>
                </c:pt>
                <c:pt idx="11">
                  <c:v>4949</c:v>
                </c:pt>
                <c:pt idx="12">
                  <c:v>5693</c:v>
                </c:pt>
                <c:pt idx="13">
                  <c:v>6066</c:v>
                </c:pt>
                <c:pt idx="14">
                  <c:v>6826</c:v>
                </c:pt>
                <c:pt idx="15">
                  <c:v>7253</c:v>
                </c:pt>
                <c:pt idx="16">
                  <c:v>8175</c:v>
                </c:pt>
                <c:pt idx="17">
                  <c:v>8577</c:v>
                </c:pt>
                <c:pt idx="18">
                  <c:v>9092</c:v>
                </c:pt>
                <c:pt idx="19">
                  <c:v>10341</c:v>
                </c:pt>
                <c:pt idx="20">
                  <c:v>11336</c:v>
                </c:pt>
                <c:pt idx="21">
                  <c:v>11692</c:v>
                </c:pt>
                <c:pt idx="22">
                  <c:v>13103</c:v>
                </c:pt>
                <c:pt idx="23">
                  <c:v>13685</c:v>
                </c:pt>
                <c:pt idx="24">
                  <c:v>14732</c:v>
                </c:pt>
                <c:pt idx="25">
                  <c:v>15621</c:v>
                </c:pt>
                <c:pt idx="26">
                  <c:v>16504</c:v>
                </c:pt>
                <c:pt idx="27">
                  <c:v>17269</c:v>
                </c:pt>
                <c:pt idx="28">
                  <c:v>17835</c:v>
                </c:pt>
                <c:pt idx="29">
                  <c:v>19008</c:v>
                </c:pt>
                <c:pt idx="30">
                  <c:v>19346</c:v>
                </c:pt>
                <c:pt idx="31">
                  <c:v>20411</c:v>
                </c:pt>
                <c:pt idx="32">
                  <c:v>20513</c:v>
                </c:pt>
                <c:pt idx="33">
                  <c:v>21621</c:v>
                </c:pt>
                <c:pt idx="34">
                  <c:v>21705</c:v>
                </c:pt>
                <c:pt idx="35">
                  <c:v>22441</c:v>
                </c:pt>
                <c:pt idx="36">
                  <c:v>22616</c:v>
                </c:pt>
                <c:pt idx="37">
                  <c:v>23010</c:v>
                </c:pt>
                <c:pt idx="38">
                  <c:v>23078</c:v>
                </c:pt>
                <c:pt idx="39">
                  <c:v>22798</c:v>
                </c:pt>
                <c:pt idx="40">
                  <c:v>23045</c:v>
                </c:pt>
                <c:pt idx="41">
                  <c:v>21944</c:v>
                </c:pt>
                <c:pt idx="42">
                  <c:v>22448</c:v>
                </c:pt>
                <c:pt idx="43">
                  <c:v>21529</c:v>
                </c:pt>
                <c:pt idx="44">
                  <c:v>21474</c:v>
                </c:pt>
                <c:pt idx="45">
                  <c:v>20983</c:v>
                </c:pt>
                <c:pt idx="46">
                  <c:v>20077</c:v>
                </c:pt>
                <c:pt idx="47">
                  <c:v>20115</c:v>
                </c:pt>
                <c:pt idx="48">
                  <c:v>19204</c:v>
                </c:pt>
                <c:pt idx="49">
                  <c:v>18888</c:v>
                </c:pt>
                <c:pt idx="50">
                  <c:v>18107</c:v>
                </c:pt>
                <c:pt idx="51">
                  <c:v>17246</c:v>
                </c:pt>
                <c:pt idx="52">
                  <c:v>16328</c:v>
                </c:pt>
                <c:pt idx="53">
                  <c:v>16124</c:v>
                </c:pt>
                <c:pt idx="54">
                  <c:v>15882</c:v>
                </c:pt>
                <c:pt idx="55">
                  <c:v>15020</c:v>
                </c:pt>
                <c:pt idx="56">
                  <c:v>14795</c:v>
                </c:pt>
                <c:pt idx="57">
                  <c:v>13785</c:v>
                </c:pt>
                <c:pt idx="58">
                  <c:v>13665</c:v>
                </c:pt>
                <c:pt idx="59">
                  <c:v>12630</c:v>
                </c:pt>
                <c:pt idx="60">
                  <c:v>12017</c:v>
                </c:pt>
                <c:pt idx="61">
                  <c:v>11492</c:v>
                </c:pt>
                <c:pt idx="62">
                  <c:v>10955</c:v>
                </c:pt>
                <c:pt idx="63">
                  <c:v>10117</c:v>
                </c:pt>
                <c:pt idx="64">
                  <c:v>9733</c:v>
                </c:pt>
                <c:pt idx="65">
                  <c:v>9925</c:v>
                </c:pt>
                <c:pt idx="66">
                  <c:v>9822</c:v>
                </c:pt>
                <c:pt idx="67">
                  <c:v>9074</c:v>
                </c:pt>
                <c:pt idx="68">
                  <c:v>9004</c:v>
                </c:pt>
                <c:pt idx="69">
                  <c:v>8136</c:v>
                </c:pt>
                <c:pt idx="70">
                  <c:v>8163</c:v>
                </c:pt>
                <c:pt idx="71">
                  <c:v>7948</c:v>
                </c:pt>
                <c:pt idx="72">
                  <c:v>7071</c:v>
                </c:pt>
                <c:pt idx="73">
                  <c:v>7741</c:v>
                </c:pt>
                <c:pt idx="74">
                  <c:v>6930</c:v>
                </c:pt>
                <c:pt idx="75">
                  <c:v>6975</c:v>
                </c:pt>
                <c:pt idx="76">
                  <c:v>6660</c:v>
                </c:pt>
                <c:pt idx="77">
                  <c:v>6764</c:v>
                </c:pt>
                <c:pt idx="78">
                  <c:v>5968</c:v>
                </c:pt>
                <c:pt idx="79">
                  <c:v>6109</c:v>
                </c:pt>
                <c:pt idx="80">
                  <c:v>6130</c:v>
                </c:pt>
                <c:pt idx="81">
                  <c:v>5909</c:v>
                </c:pt>
                <c:pt idx="82">
                  <c:v>5745</c:v>
                </c:pt>
                <c:pt idx="83">
                  <c:v>5921</c:v>
                </c:pt>
                <c:pt idx="84">
                  <c:v>5761</c:v>
                </c:pt>
                <c:pt idx="85">
                  <c:v>5428</c:v>
                </c:pt>
                <c:pt idx="86">
                  <c:v>5817</c:v>
                </c:pt>
                <c:pt idx="87">
                  <c:v>5423</c:v>
                </c:pt>
                <c:pt idx="88">
                  <c:v>5440</c:v>
                </c:pt>
                <c:pt idx="89">
                  <c:v>5605</c:v>
                </c:pt>
                <c:pt idx="90">
                  <c:v>5252</c:v>
                </c:pt>
                <c:pt idx="91">
                  <c:v>5596</c:v>
                </c:pt>
                <c:pt idx="92">
                  <c:v>5503</c:v>
                </c:pt>
                <c:pt idx="93">
                  <c:v>5209</c:v>
                </c:pt>
                <c:pt idx="94">
                  <c:v>5113</c:v>
                </c:pt>
                <c:pt idx="95">
                  <c:v>5432</c:v>
                </c:pt>
                <c:pt idx="96">
                  <c:v>5375</c:v>
                </c:pt>
                <c:pt idx="97">
                  <c:v>5633</c:v>
                </c:pt>
                <c:pt idx="98">
                  <c:v>5518</c:v>
                </c:pt>
                <c:pt idx="99">
                  <c:v>5710</c:v>
                </c:pt>
                <c:pt idx="100">
                  <c:v>5858</c:v>
                </c:pt>
                <c:pt idx="101">
                  <c:v>6137</c:v>
                </c:pt>
                <c:pt idx="102">
                  <c:v>6359</c:v>
                </c:pt>
                <c:pt idx="103">
                  <c:v>6401</c:v>
                </c:pt>
                <c:pt idx="104">
                  <c:v>6745</c:v>
                </c:pt>
                <c:pt idx="105">
                  <c:v>7210</c:v>
                </c:pt>
                <c:pt idx="106">
                  <c:v>7641</c:v>
                </c:pt>
                <c:pt idx="107">
                  <c:v>7631</c:v>
                </c:pt>
                <c:pt idx="108">
                  <c:v>7730</c:v>
                </c:pt>
                <c:pt idx="109">
                  <c:v>8795</c:v>
                </c:pt>
                <c:pt idx="110">
                  <c:v>9407</c:v>
                </c:pt>
                <c:pt idx="111">
                  <c:v>9568</c:v>
                </c:pt>
                <c:pt idx="112">
                  <c:v>9796</c:v>
                </c:pt>
                <c:pt idx="113">
                  <c:v>10759</c:v>
                </c:pt>
                <c:pt idx="114">
                  <c:v>11308</c:v>
                </c:pt>
                <c:pt idx="115">
                  <c:v>11952</c:v>
                </c:pt>
                <c:pt idx="116">
                  <c:v>11995</c:v>
                </c:pt>
                <c:pt idx="117">
                  <c:v>12992</c:v>
                </c:pt>
                <c:pt idx="118">
                  <c:v>13553</c:v>
                </c:pt>
                <c:pt idx="119">
                  <c:v>14646</c:v>
                </c:pt>
                <c:pt idx="120">
                  <c:v>14984</c:v>
                </c:pt>
                <c:pt idx="121">
                  <c:v>15274</c:v>
                </c:pt>
                <c:pt idx="122">
                  <c:v>15106</c:v>
                </c:pt>
                <c:pt idx="123">
                  <c:v>15708</c:v>
                </c:pt>
                <c:pt idx="124">
                  <c:v>16152</c:v>
                </c:pt>
                <c:pt idx="125">
                  <c:v>15999</c:v>
                </c:pt>
                <c:pt idx="126">
                  <c:v>16304</c:v>
                </c:pt>
                <c:pt idx="127">
                  <c:v>16269</c:v>
                </c:pt>
                <c:pt idx="128">
                  <c:v>16140</c:v>
                </c:pt>
                <c:pt idx="129">
                  <c:v>16049</c:v>
                </c:pt>
                <c:pt idx="130">
                  <c:v>15371</c:v>
                </c:pt>
                <c:pt idx="131">
                  <c:v>15315</c:v>
                </c:pt>
                <c:pt idx="132">
                  <c:v>15216</c:v>
                </c:pt>
                <c:pt idx="133">
                  <c:v>14832</c:v>
                </c:pt>
                <c:pt idx="134">
                  <c:v>13876</c:v>
                </c:pt>
                <c:pt idx="135">
                  <c:v>13651</c:v>
                </c:pt>
                <c:pt idx="136">
                  <c:v>13317</c:v>
                </c:pt>
                <c:pt idx="137">
                  <c:v>12878</c:v>
                </c:pt>
                <c:pt idx="138">
                  <c:v>12446</c:v>
                </c:pt>
                <c:pt idx="139">
                  <c:v>12123</c:v>
                </c:pt>
                <c:pt idx="140">
                  <c:v>11073</c:v>
                </c:pt>
                <c:pt idx="141">
                  <c:v>10939</c:v>
                </c:pt>
                <c:pt idx="142">
                  <c:v>10079</c:v>
                </c:pt>
                <c:pt idx="143">
                  <c:v>10270</c:v>
                </c:pt>
                <c:pt idx="144">
                  <c:v>9011</c:v>
                </c:pt>
                <c:pt idx="145">
                  <c:v>9080</c:v>
                </c:pt>
                <c:pt idx="146">
                  <c:v>8153</c:v>
                </c:pt>
                <c:pt idx="147">
                  <c:v>7920</c:v>
                </c:pt>
                <c:pt idx="148">
                  <c:v>7327</c:v>
                </c:pt>
                <c:pt idx="149">
                  <c:v>6946</c:v>
                </c:pt>
                <c:pt idx="150">
                  <c:v>6547</c:v>
                </c:pt>
                <c:pt idx="151">
                  <c:v>6159</c:v>
                </c:pt>
                <c:pt idx="152">
                  <c:v>5007</c:v>
                </c:pt>
                <c:pt idx="153">
                  <c:v>5512</c:v>
                </c:pt>
                <c:pt idx="154">
                  <c:v>5050</c:v>
                </c:pt>
                <c:pt idx="155">
                  <c:v>4541</c:v>
                </c:pt>
                <c:pt idx="156">
                  <c:v>4201</c:v>
                </c:pt>
                <c:pt idx="157">
                  <c:v>4162</c:v>
                </c:pt>
                <c:pt idx="158">
                  <c:v>4177</c:v>
                </c:pt>
                <c:pt idx="159">
                  <c:v>3807</c:v>
                </c:pt>
                <c:pt idx="160">
                  <c:v>3553</c:v>
                </c:pt>
                <c:pt idx="161">
                  <c:v>3619</c:v>
                </c:pt>
                <c:pt idx="162">
                  <c:v>3271</c:v>
                </c:pt>
                <c:pt idx="163">
                  <c:v>3263</c:v>
                </c:pt>
                <c:pt idx="164">
                  <c:v>2739</c:v>
                </c:pt>
                <c:pt idx="165">
                  <c:v>2809</c:v>
                </c:pt>
                <c:pt idx="166">
                  <c:v>2764</c:v>
                </c:pt>
                <c:pt idx="167">
                  <c:v>2342</c:v>
                </c:pt>
                <c:pt idx="168">
                  <c:v>2681</c:v>
                </c:pt>
                <c:pt idx="169">
                  <c:v>2513</c:v>
                </c:pt>
                <c:pt idx="170">
                  <c:v>2214</c:v>
                </c:pt>
                <c:pt idx="171">
                  <c:v>2138</c:v>
                </c:pt>
                <c:pt idx="172">
                  <c:v>2153</c:v>
                </c:pt>
                <c:pt idx="173">
                  <c:v>2049</c:v>
                </c:pt>
                <c:pt idx="174">
                  <c:v>2006</c:v>
                </c:pt>
                <c:pt idx="175">
                  <c:v>2131</c:v>
                </c:pt>
                <c:pt idx="176">
                  <c:v>2061</c:v>
                </c:pt>
                <c:pt idx="177">
                  <c:v>1945</c:v>
                </c:pt>
                <c:pt idx="178">
                  <c:v>1966</c:v>
                </c:pt>
                <c:pt idx="179">
                  <c:v>1926</c:v>
                </c:pt>
                <c:pt idx="180">
                  <c:v>1895</c:v>
                </c:pt>
                <c:pt idx="181">
                  <c:v>1861</c:v>
                </c:pt>
                <c:pt idx="182">
                  <c:v>1926</c:v>
                </c:pt>
                <c:pt idx="183">
                  <c:v>1905</c:v>
                </c:pt>
                <c:pt idx="184">
                  <c:v>1771</c:v>
                </c:pt>
                <c:pt idx="185">
                  <c:v>1684</c:v>
                </c:pt>
                <c:pt idx="186">
                  <c:v>1656</c:v>
                </c:pt>
                <c:pt idx="187">
                  <c:v>1779</c:v>
                </c:pt>
                <c:pt idx="188">
                  <c:v>1592</c:v>
                </c:pt>
                <c:pt idx="189">
                  <c:v>1759</c:v>
                </c:pt>
                <c:pt idx="190">
                  <c:v>1726</c:v>
                </c:pt>
                <c:pt idx="191">
                  <c:v>1685</c:v>
                </c:pt>
                <c:pt idx="192">
                  <c:v>1607</c:v>
                </c:pt>
                <c:pt idx="193">
                  <c:v>1760</c:v>
                </c:pt>
                <c:pt idx="194">
                  <c:v>1717</c:v>
                </c:pt>
                <c:pt idx="195">
                  <c:v>1597</c:v>
                </c:pt>
                <c:pt idx="196">
                  <c:v>1592</c:v>
                </c:pt>
                <c:pt idx="197">
                  <c:v>1636</c:v>
                </c:pt>
                <c:pt idx="198">
                  <c:v>1552</c:v>
                </c:pt>
                <c:pt idx="199">
                  <c:v>1526</c:v>
                </c:pt>
                <c:pt idx="200">
                  <c:v>1566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0882304"/>
        <c:axId val="390882864"/>
      </c:scatterChart>
      <c:valAx>
        <c:axId val="390882304"/>
        <c:scaling>
          <c:orientation val="minMax"/>
          <c:max val="740"/>
          <c:min val="540"/>
        </c:scaling>
        <c:delete val="0"/>
        <c:axPos val="b"/>
        <c:numFmt formatCode="General" sourceLinked="1"/>
        <c:majorTickMark val="out"/>
        <c:minorTickMark val="none"/>
        <c:tickLblPos val="nextTo"/>
        <c:crossAx val="390882864"/>
        <c:crosses val="autoZero"/>
        <c:crossBetween val="midCat"/>
      </c:valAx>
      <c:valAx>
        <c:axId val="3908828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9088230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fr-CH"/>
              <a:t>D3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'pH 8.0'!$B$36:$GT$36</c:f>
              <c:numCache>
                <c:formatCode>General</c:formatCode>
                <c:ptCount val="201"/>
                <c:pt idx="0">
                  <c:v>540</c:v>
                </c:pt>
                <c:pt idx="1">
                  <c:v>541</c:v>
                </c:pt>
                <c:pt idx="2">
                  <c:v>542</c:v>
                </c:pt>
                <c:pt idx="3">
                  <c:v>543</c:v>
                </c:pt>
                <c:pt idx="4">
                  <c:v>544</c:v>
                </c:pt>
                <c:pt idx="5">
                  <c:v>545</c:v>
                </c:pt>
                <c:pt idx="6">
                  <c:v>546</c:v>
                </c:pt>
                <c:pt idx="7">
                  <c:v>547</c:v>
                </c:pt>
                <c:pt idx="8">
                  <c:v>548</c:v>
                </c:pt>
                <c:pt idx="9">
                  <c:v>549</c:v>
                </c:pt>
                <c:pt idx="10">
                  <c:v>550</c:v>
                </c:pt>
                <c:pt idx="11">
                  <c:v>551</c:v>
                </c:pt>
                <c:pt idx="12">
                  <c:v>552</c:v>
                </c:pt>
                <c:pt idx="13">
                  <c:v>553</c:v>
                </c:pt>
                <c:pt idx="14">
                  <c:v>554</c:v>
                </c:pt>
                <c:pt idx="15">
                  <c:v>555</c:v>
                </c:pt>
                <c:pt idx="16">
                  <c:v>556</c:v>
                </c:pt>
                <c:pt idx="17">
                  <c:v>557</c:v>
                </c:pt>
                <c:pt idx="18">
                  <c:v>558</c:v>
                </c:pt>
                <c:pt idx="19">
                  <c:v>559</c:v>
                </c:pt>
                <c:pt idx="20">
                  <c:v>560</c:v>
                </c:pt>
                <c:pt idx="21">
                  <c:v>561</c:v>
                </c:pt>
                <c:pt idx="22">
                  <c:v>562</c:v>
                </c:pt>
                <c:pt idx="23">
                  <c:v>563</c:v>
                </c:pt>
                <c:pt idx="24">
                  <c:v>564</c:v>
                </c:pt>
                <c:pt idx="25">
                  <c:v>565</c:v>
                </c:pt>
                <c:pt idx="26">
                  <c:v>566</c:v>
                </c:pt>
                <c:pt idx="27">
                  <c:v>567</c:v>
                </c:pt>
                <c:pt idx="28">
                  <c:v>568</c:v>
                </c:pt>
                <c:pt idx="29">
                  <c:v>569</c:v>
                </c:pt>
                <c:pt idx="30">
                  <c:v>570</c:v>
                </c:pt>
                <c:pt idx="31">
                  <c:v>571</c:v>
                </c:pt>
                <c:pt idx="32">
                  <c:v>572</c:v>
                </c:pt>
                <c:pt idx="33">
                  <c:v>573</c:v>
                </c:pt>
                <c:pt idx="34">
                  <c:v>574</c:v>
                </c:pt>
                <c:pt idx="35">
                  <c:v>575</c:v>
                </c:pt>
                <c:pt idx="36">
                  <c:v>576</c:v>
                </c:pt>
                <c:pt idx="37">
                  <c:v>577</c:v>
                </c:pt>
                <c:pt idx="38">
                  <c:v>578</c:v>
                </c:pt>
                <c:pt idx="39">
                  <c:v>579</c:v>
                </c:pt>
                <c:pt idx="40">
                  <c:v>580</c:v>
                </c:pt>
                <c:pt idx="41">
                  <c:v>581</c:v>
                </c:pt>
                <c:pt idx="42">
                  <c:v>582</c:v>
                </c:pt>
                <c:pt idx="43">
                  <c:v>583</c:v>
                </c:pt>
                <c:pt idx="44">
                  <c:v>584</c:v>
                </c:pt>
                <c:pt idx="45">
                  <c:v>585</c:v>
                </c:pt>
                <c:pt idx="46">
                  <c:v>586</c:v>
                </c:pt>
                <c:pt idx="47">
                  <c:v>587</c:v>
                </c:pt>
                <c:pt idx="48">
                  <c:v>588</c:v>
                </c:pt>
                <c:pt idx="49">
                  <c:v>589</c:v>
                </c:pt>
                <c:pt idx="50">
                  <c:v>590</c:v>
                </c:pt>
                <c:pt idx="51">
                  <c:v>591</c:v>
                </c:pt>
                <c:pt idx="52">
                  <c:v>592</c:v>
                </c:pt>
                <c:pt idx="53">
                  <c:v>593</c:v>
                </c:pt>
                <c:pt idx="54">
                  <c:v>594</c:v>
                </c:pt>
                <c:pt idx="55">
                  <c:v>595</c:v>
                </c:pt>
                <c:pt idx="56">
                  <c:v>596</c:v>
                </c:pt>
                <c:pt idx="57">
                  <c:v>597</c:v>
                </c:pt>
                <c:pt idx="58">
                  <c:v>598</c:v>
                </c:pt>
                <c:pt idx="59">
                  <c:v>599</c:v>
                </c:pt>
                <c:pt idx="60">
                  <c:v>600</c:v>
                </c:pt>
                <c:pt idx="61">
                  <c:v>601</c:v>
                </c:pt>
                <c:pt idx="62">
                  <c:v>602</c:v>
                </c:pt>
                <c:pt idx="63">
                  <c:v>603</c:v>
                </c:pt>
                <c:pt idx="64">
                  <c:v>604</c:v>
                </c:pt>
                <c:pt idx="65">
                  <c:v>605</c:v>
                </c:pt>
                <c:pt idx="66">
                  <c:v>606</c:v>
                </c:pt>
                <c:pt idx="67">
                  <c:v>607</c:v>
                </c:pt>
                <c:pt idx="68">
                  <c:v>608</c:v>
                </c:pt>
                <c:pt idx="69">
                  <c:v>609</c:v>
                </c:pt>
                <c:pt idx="70">
                  <c:v>610</c:v>
                </c:pt>
                <c:pt idx="71">
                  <c:v>611</c:v>
                </c:pt>
                <c:pt idx="72">
                  <c:v>612</c:v>
                </c:pt>
                <c:pt idx="73">
                  <c:v>613</c:v>
                </c:pt>
                <c:pt idx="74">
                  <c:v>614</c:v>
                </c:pt>
                <c:pt idx="75">
                  <c:v>615</c:v>
                </c:pt>
                <c:pt idx="76">
                  <c:v>616</c:v>
                </c:pt>
                <c:pt idx="77">
                  <c:v>617</c:v>
                </c:pt>
                <c:pt idx="78">
                  <c:v>618</c:v>
                </c:pt>
                <c:pt idx="79">
                  <c:v>619</c:v>
                </c:pt>
                <c:pt idx="80">
                  <c:v>620</c:v>
                </c:pt>
                <c:pt idx="81">
                  <c:v>621</c:v>
                </c:pt>
                <c:pt idx="82">
                  <c:v>622</c:v>
                </c:pt>
                <c:pt idx="83">
                  <c:v>623</c:v>
                </c:pt>
                <c:pt idx="84">
                  <c:v>624</c:v>
                </c:pt>
                <c:pt idx="85">
                  <c:v>625</c:v>
                </c:pt>
                <c:pt idx="86">
                  <c:v>626</c:v>
                </c:pt>
                <c:pt idx="87">
                  <c:v>627</c:v>
                </c:pt>
                <c:pt idx="88">
                  <c:v>628</c:v>
                </c:pt>
                <c:pt idx="89">
                  <c:v>629</c:v>
                </c:pt>
                <c:pt idx="90">
                  <c:v>630</c:v>
                </c:pt>
                <c:pt idx="91">
                  <c:v>631</c:v>
                </c:pt>
                <c:pt idx="92">
                  <c:v>632</c:v>
                </c:pt>
                <c:pt idx="93">
                  <c:v>633</c:v>
                </c:pt>
                <c:pt idx="94">
                  <c:v>634</c:v>
                </c:pt>
                <c:pt idx="95">
                  <c:v>635</c:v>
                </c:pt>
                <c:pt idx="96">
                  <c:v>636</c:v>
                </c:pt>
                <c:pt idx="97">
                  <c:v>637</c:v>
                </c:pt>
                <c:pt idx="98">
                  <c:v>638</c:v>
                </c:pt>
                <c:pt idx="99">
                  <c:v>639</c:v>
                </c:pt>
                <c:pt idx="100">
                  <c:v>640</c:v>
                </c:pt>
                <c:pt idx="101">
                  <c:v>641</c:v>
                </c:pt>
                <c:pt idx="102">
                  <c:v>642</c:v>
                </c:pt>
                <c:pt idx="103">
                  <c:v>643</c:v>
                </c:pt>
                <c:pt idx="104">
                  <c:v>644</c:v>
                </c:pt>
                <c:pt idx="105">
                  <c:v>645</c:v>
                </c:pt>
                <c:pt idx="106">
                  <c:v>646</c:v>
                </c:pt>
                <c:pt idx="107">
                  <c:v>647</c:v>
                </c:pt>
                <c:pt idx="108">
                  <c:v>648</c:v>
                </c:pt>
                <c:pt idx="109">
                  <c:v>649</c:v>
                </c:pt>
                <c:pt idx="110">
                  <c:v>650</c:v>
                </c:pt>
                <c:pt idx="111">
                  <c:v>651</c:v>
                </c:pt>
                <c:pt idx="112">
                  <c:v>652</c:v>
                </c:pt>
                <c:pt idx="113">
                  <c:v>653</c:v>
                </c:pt>
                <c:pt idx="114">
                  <c:v>654</c:v>
                </c:pt>
                <c:pt idx="115">
                  <c:v>655</c:v>
                </c:pt>
                <c:pt idx="116">
                  <c:v>656</c:v>
                </c:pt>
                <c:pt idx="117">
                  <c:v>657</c:v>
                </c:pt>
                <c:pt idx="118">
                  <c:v>658</c:v>
                </c:pt>
                <c:pt idx="119">
                  <c:v>659</c:v>
                </c:pt>
                <c:pt idx="120">
                  <c:v>660</c:v>
                </c:pt>
                <c:pt idx="121">
                  <c:v>661</c:v>
                </c:pt>
                <c:pt idx="122">
                  <c:v>662</c:v>
                </c:pt>
                <c:pt idx="123">
                  <c:v>663</c:v>
                </c:pt>
                <c:pt idx="124">
                  <c:v>664</c:v>
                </c:pt>
                <c:pt idx="125">
                  <c:v>665</c:v>
                </c:pt>
                <c:pt idx="126">
                  <c:v>666</c:v>
                </c:pt>
                <c:pt idx="127">
                  <c:v>667</c:v>
                </c:pt>
                <c:pt idx="128">
                  <c:v>668</c:v>
                </c:pt>
                <c:pt idx="129">
                  <c:v>669</c:v>
                </c:pt>
                <c:pt idx="130">
                  <c:v>670</c:v>
                </c:pt>
                <c:pt idx="131">
                  <c:v>671</c:v>
                </c:pt>
                <c:pt idx="132">
                  <c:v>672</c:v>
                </c:pt>
                <c:pt idx="133">
                  <c:v>673</c:v>
                </c:pt>
                <c:pt idx="134">
                  <c:v>674</c:v>
                </c:pt>
                <c:pt idx="135">
                  <c:v>675</c:v>
                </c:pt>
                <c:pt idx="136">
                  <c:v>676</c:v>
                </c:pt>
                <c:pt idx="137">
                  <c:v>677</c:v>
                </c:pt>
                <c:pt idx="138">
                  <c:v>678</c:v>
                </c:pt>
                <c:pt idx="139">
                  <c:v>679</c:v>
                </c:pt>
                <c:pt idx="140">
                  <c:v>680</c:v>
                </c:pt>
                <c:pt idx="141">
                  <c:v>681</c:v>
                </c:pt>
                <c:pt idx="142">
                  <c:v>682</c:v>
                </c:pt>
                <c:pt idx="143">
                  <c:v>683</c:v>
                </c:pt>
                <c:pt idx="144">
                  <c:v>684</c:v>
                </c:pt>
                <c:pt idx="145">
                  <c:v>685</c:v>
                </c:pt>
                <c:pt idx="146">
                  <c:v>686</c:v>
                </c:pt>
                <c:pt idx="147">
                  <c:v>687</c:v>
                </c:pt>
                <c:pt idx="148">
                  <c:v>688</c:v>
                </c:pt>
                <c:pt idx="149">
                  <c:v>689</c:v>
                </c:pt>
                <c:pt idx="150">
                  <c:v>690</c:v>
                </c:pt>
                <c:pt idx="151">
                  <c:v>691</c:v>
                </c:pt>
                <c:pt idx="152">
                  <c:v>692</c:v>
                </c:pt>
                <c:pt idx="153">
                  <c:v>693</c:v>
                </c:pt>
                <c:pt idx="154">
                  <c:v>694</c:v>
                </c:pt>
                <c:pt idx="155">
                  <c:v>695</c:v>
                </c:pt>
                <c:pt idx="156">
                  <c:v>696</c:v>
                </c:pt>
                <c:pt idx="157">
                  <c:v>697</c:v>
                </c:pt>
                <c:pt idx="158">
                  <c:v>698</c:v>
                </c:pt>
                <c:pt idx="159">
                  <c:v>699</c:v>
                </c:pt>
                <c:pt idx="160">
                  <c:v>700</c:v>
                </c:pt>
                <c:pt idx="161">
                  <c:v>701</c:v>
                </c:pt>
                <c:pt idx="162">
                  <c:v>702</c:v>
                </c:pt>
                <c:pt idx="163">
                  <c:v>703</c:v>
                </c:pt>
                <c:pt idx="164">
                  <c:v>704</c:v>
                </c:pt>
                <c:pt idx="165">
                  <c:v>705</c:v>
                </c:pt>
                <c:pt idx="166">
                  <c:v>706</c:v>
                </c:pt>
                <c:pt idx="167">
                  <c:v>707</c:v>
                </c:pt>
                <c:pt idx="168">
                  <c:v>708</c:v>
                </c:pt>
                <c:pt idx="169">
                  <c:v>709</c:v>
                </c:pt>
                <c:pt idx="170">
                  <c:v>710</c:v>
                </c:pt>
                <c:pt idx="171">
                  <c:v>711</c:v>
                </c:pt>
                <c:pt idx="172">
                  <c:v>712</c:v>
                </c:pt>
                <c:pt idx="173">
                  <c:v>713</c:v>
                </c:pt>
                <c:pt idx="174">
                  <c:v>714</c:v>
                </c:pt>
                <c:pt idx="175">
                  <c:v>715</c:v>
                </c:pt>
                <c:pt idx="176">
                  <c:v>716</c:v>
                </c:pt>
                <c:pt idx="177">
                  <c:v>717</c:v>
                </c:pt>
                <c:pt idx="178">
                  <c:v>718</c:v>
                </c:pt>
                <c:pt idx="179">
                  <c:v>719</c:v>
                </c:pt>
                <c:pt idx="180">
                  <c:v>720</c:v>
                </c:pt>
                <c:pt idx="181">
                  <c:v>721</c:v>
                </c:pt>
                <c:pt idx="182">
                  <c:v>722</c:v>
                </c:pt>
                <c:pt idx="183">
                  <c:v>723</c:v>
                </c:pt>
                <c:pt idx="184">
                  <c:v>724</c:v>
                </c:pt>
                <c:pt idx="185">
                  <c:v>725</c:v>
                </c:pt>
                <c:pt idx="186">
                  <c:v>726</c:v>
                </c:pt>
                <c:pt idx="187">
                  <c:v>727</c:v>
                </c:pt>
                <c:pt idx="188">
                  <c:v>728</c:v>
                </c:pt>
                <c:pt idx="189">
                  <c:v>729</c:v>
                </c:pt>
                <c:pt idx="190">
                  <c:v>730</c:v>
                </c:pt>
                <c:pt idx="191">
                  <c:v>731</c:v>
                </c:pt>
                <c:pt idx="192">
                  <c:v>732</c:v>
                </c:pt>
                <c:pt idx="193">
                  <c:v>733</c:v>
                </c:pt>
                <c:pt idx="194">
                  <c:v>734</c:v>
                </c:pt>
                <c:pt idx="195">
                  <c:v>735</c:v>
                </c:pt>
                <c:pt idx="196">
                  <c:v>736</c:v>
                </c:pt>
                <c:pt idx="197">
                  <c:v>737</c:v>
                </c:pt>
                <c:pt idx="198">
                  <c:v>738</c:v>
                </c:pt>
                <c:pt idx="199">
                  <c:v>739</c:v>
                </c:pt>
                <c:pt idx="200">
                  <c:v>740</c:v>
                </c:pt>
              </c:numCache>
            </c:numRef>
          </c:xVal>
          <c:yVal>
            <c:numRef>
              <c:f>'pH 8.0'!$B$48:$GT$48</c:f>
              <c:numCache>
                <c:formatCode>General</c:formatCode>
                <c:ptCount val="201"/>
                <c:pt idx="0">
                  <c:v>5388</c:v>
                </c:pt>
                <c:pt idx="1">
                  <c:v>4271</c:v>
                </c:pt>
                <c:pt idx="2">
                  <c:v>3577</c:v>
                </c:pt>
                <c:pt idx="3">
                  <c:v>3351</c:v>
                </c:pt>
                <c:pt idx="4">
                  <c:v>3192</c:v>
                </c:pt>
                <c:pt idx="5">
                  <c:v>3058</c:v>
                </c:pt>
                <c:pt idx="6">
                  <c:v>3629</c:v>
                </c:pt>
                <c:pt idx="7">
                  <c:v>3670</c:v>
                </c:pt>
                <c:pt idx="8">
                  <c:v>3935</c:v>
                </c:pt>
                <c:pt idx="9">
                  <c:v>4237</c:v>
                </c:pt>
                <c:pt idx="10">
                  <c:v>4484</c:v>
                </c:pt>
                <c:pt idx="11">
                  <c:v>5114</c:v>
                </c:pt>
                <c:pt idx="12">
                  <c:v>5481</c:v>
                </c:pt>
                <c:pt idx="13">
                  <c:v>6454</c:v>
                </c:pt>
                <c:pt idx="14">
                  <c:v>6783</c:v>
                </c:pt>
                <c:pt idx="15">
                  <c:v>7585</c:v>
                </c:pt>
                <c:pt idx="16">
                  <c:v>7722</c:v>
                </c:pt>
                <c:pt idx="17">
                  <c:v>8567</c:v>
                </c:pt>
                <c:pt idx="18">
                  <c:v>9472</c:v>
                </c:pt>
                <c:pt idx="19">
                  <c:v>10560</c:v>
                </c:pt>
                <c:pt idx="20">
                  <c:v>11273</c:v>
                </c:pt>
                <c:pt idx="21">
                  <c:v>12083</c:v>
                </c:pt>
                <c:pt idx="22">
                  <c:v>13022</c:v>
                </c:pt>
                <c:pt idx="23">
                  <c:v>13704</c:v>
                </c:pt>
                <c:pt idx="24">
                  <c:v>14472</c:v>
                </c:pt>
                <c:pt idx="25">
                  <c:v>15478</c:v>
                </c:pt>
                <c:pt idx="26">
                  <c:v>17042</c:v>
                </c:pt>
                <c:pt idx="27">
                  <c:v>17295</c:v>
                </c:pt>
                <c:pt idx="28">
                  <c:v>18091</c:v>
                </c:pt>
                <c:pt idx="29">
                  <c:v>18905</c:v>
                </c:pt>
                <c:pt idx="30">
                  <c:v>19753</c:v>
                </c:pt>
                <c:pt idx="31">
                  <c:v>19866</c:v>
                </c:pt>
                <c:pt idx="32">
                  <c:v>20812</c:v>
                </c:pt>
                <c:pt idx="33">
                  <c:v>21265</c:v>
                </c:pt>
                <c:pt idx="34">
                  <c:v>22259</c:v>
                </c:pt>
                <c:pt idx="35">
                  <c:v>22509</c:v>
                </c:pt>
                <c:pt idx="36">
                  <c:v>22673</c:v>
                </c:pt>
                <c:pt idx="37">
                  <c:v>23087</c:v>
                </c:pt>
                <c:pt idx="38">
                  <c:v>22565</c:v>
                </c:pt>
                <c:pt idx="39">
                  <c:v>23044</c:v>
                </c:pt>
                <c:pt idx="40">
                  <c:v>22830</c:v>
                </c:pt>
                <c:pt idx="41">
                  <c:v>23078</c:v>
                </c:pt>
                <c:pt idx="42">
                  <c:v>22632</c:v>
                </c:pt>
                <c:pt idx="43">
                  <c:v>21650</c:v>
                </c:pt>
                <c:pt idx="44">
                  <c:v>21642</c:v>
                </c:pt>
                <c:pt idx="45">
                  <c:v>21271</c:v>
                </c:pt>
                <c:pt idx="46">
                  <c:v>20554</c:v>
                </c:pt>
                <c:pt idx="47">
                  <c:v>20257</c:v>
                </c:pt>
                <c:pt idx="48">
                  <c:v>19600</c:v>
                </c:pt>
                <c:pt idx="49">
                  <c:v>19400</c:v>
                </c:pt>
                <c:pt idx="50">
                  <c:v>18706</c:v>
                </c:pt>
                <c:pt idx="51">
                  <c:v>17624</c:v>
                </c:pt>
                <c:pt idx="52">
                  <c:v>16896</c:v>
                </c:pt>
                <c:pt idx="53">
                  <c:v>16640</c:v>
                </c:pt>
                <c:pt idx="54">
                  <c:v>16303</c:v>
                </c:pt>
                <c:pt idx="55">
                  <c:v>14831</c:v>
                </c:pt>
                <c:pt idx="56">
                  <c:v>14793</c:v>
                </c:pt>
                <c:pt idx="57">
                  <c:v>14169</c:v>
                </c:pt>
                <c:pt idx="58">
                  <c:v>13720</c:v>
                </c:pt>
                <c:pt idx="59">
                  <c:v>12746</c:v>
                </c:pt>
                <c:pt idx="60">
                  <c:v>12105</c:v>
                </c:pt>
                <c:pt idx="61">
                  <c:v>11558</c:v>
                </c:pt>
                <c:pt idx="62">
                  <c:v>11056</c:v>
                </c:pt>
                <c:pt idx="63">
                  <c:v>10406</c:v>
                </c:pt>
                <c:pt idx="64">
                  <c:v>10110</c:v>
                </c:pt>
                <c:pt idx="65">
                  <c:v>9630</c:v>
                </c:pt>
                <c:pt idx="66">
                  <c:v>9221</c:v>
                </c:pt>
                <c:pt idx="67">
                  <c:v>8989</c:v>
                </c:pt>
                <c:pt idx="68">
                  <c:v>8433</c:v>
                </c:pt>
                <c:pt idx="69">
                  <c:v>8166</c:v>
                </c:pt>
                <c:pt idx="70">
                  <c:v>7925</c:v>
                </c:pt>
                <c:pt idx="71">
                  <c:v>7704</c:v>
                </c:pt>
                <c:pt idx="72">
                  <c:v>7333</c:v>
                </c:pt>
                <c:pt idx="73">
                  <c:v>7318</c:v>
                </c:pt>
                <c:pt idx="74">
                  <c:v>7196</c:v>
                </c:pt>
                <c:pt idx="75">
                  <c:v>7220</c:v>
                </c:pt>
                <c:pt idx="76">
                  <c:v>6708</c:v>
                </c:pt>
                <c:pt idx="77">
                  <c:v>6702</c:v>
                </c:pt>
                <c:pt idx="78">
                  <c:v>6374</c:v>
                </c:pt>
                <c:pt idx="79">
                  <c:v>6339</c:v>
                </c:pt>
                <c:pt idx="80">
                  <c:v>6000</c:v>
                </c:pt>
                <c:pt idx="81">
                  <c:v>6092</c:v>
                </c:pt>
                <c:pt idx="82">
                  <c:v>5942</c:v>
                </c:pt>
                <c:pt idx="83">
                  <c:v>6152</c:v>
                </c:pt>
                <c:pt idx="84">
                  <c:v>5829</c:v>
                </c:pt>
                <c:pt idx="85">
                  <c:v>5801</c:v>
                </c:pt>
                <c:pt idx="86">
                  <c:v>5645</c:v>
                </c:pt>
                <c:pt idx="87">
                  <c:v>5418</c:v>
                </c:pt>
                <c:pt idx="88">
                  <c:v>5508</c:v>
                </c:pt>
                <c:pt idx="89">
                  <c:v>5459</c:v>
                </c:pt>
                <c:pt idx="90">
                  <c:v>5401</c:v>
                </c:pt>
                <c:pt idx="91">
                  <c:v>5896</c:v>
                </c:pt>
                <c:pt idx="92">
                  <c:v>5016</c:v>
                </c:pt>
                <c:pt idx="93">
                  <c:v>5255</c:v>
                </c:pt>
                <c:pt idx="94">
                  <c:v>5494</c:v>
                </c:pt>
                <c:pt idx="95">
                  <c:v>5461</c:v>
                </c:pt>
                <c:pt idx="96">
                  <c:v>5479</c:v>
                </c:pt>
                <c:pt idx="97">
                  <c:v>5300</c:v>
                </c:pt>
                <c:pt idx="98">
                  <c:v>5617</c:v>
                </c:pt>
                <c:pt idx="99">
                  <c:v>5494</c:v>
                </c:pt>
                <c:pt idx="100">
                  <c:v>5802</c:v>
                </c:pt>
                <c:pt idx="101">
                  <c:v>5980</c:v>
                </c:pt>
                <c:pt idx="102">
                  <c:v>6147</c:v>
                </c:pt>
                <c:pt idx="103">
                  <c:v>6521</c:v>
                </c:pt>
                <c:pt idx="104">
                  <c:v>6847</c:v>
                </c:pt>
                <c:pt idx="105">
                  <c:v>7247</c:v>
                </c:pt>
                <c:pt idx="106">
                  <c:v>7505</c:v>
                </c:pt>
                <c:pt idx="107">
                  <c:v>7580</c:v>
                </c:pt>
                <c:pt idx="108">
                  <c:v>7948</c:v>
                </c:pt>
                <c:pt idx="109">
                  <c:v>8900</c:v>
                </c:pt>
                <c:pt idx="110">
                  <c:v>9157</c:v>
                </c:pt>
                <c:pt idx="111">
                  <c:v>9977</c:v>
                </c:pt>
                <c:pt idx="112">
                  <c:v>10033</c:v>
                </c:pt>
                <c:pt idx="113">
                  <c:v>10646</c:v>
                </c:pt>
                <c:pt idx="114">
                  <c:v>11853</c:v>
                </c:pt>
                <c:pt idx="115">
                  <c:v>12037</c:v>
                </c:pt>
                <c:pt idx="116">
                  <c:v>12662</c:v>
                </c:pt>
                <c:pt idx="117">
                  <c:v>13673</c:v>
                </c:pt>
                <c:pt idx="118">
                  <c:v>13563</c:v>
                </c:pt>
                <c:pt idx="119">
                  <c:v>14324</c:v>
                </c:pt>
                <c:pt idx="120">
                  <c:v>14875</c:v>
                </c:pt>
                <c:pt idx="121">
                  <c:v>15329</c:v>
                </c:pt>
                <c:pt idx="122">
                  <c:v>15811</c:v>
                </c:pt>
                <c:pt idx="123">
                  <c:v>16496</c:v>
                </c:pt>
                <c:pt idx="124">
                  <c:v>15704</c:v>
                </c:pt>
                <c:pt idx="125">
                  <c:v>16383</c:v>
                </c:pt>
                <c:pt idx="126">
                  <c:v>16880</c:v>
                </c:pt>
                <c:pt idx="127">
                  <c:v>16748</c:v>
                </c:pt>
                <c:pt idx="128">
                  <c:v>15757</c:v>
                </c:pt>
                <c:pt idx="129">
                  <c:v>16599</c:v>
                </c:pt>
                <c:pt idx="130">
                  <c:v>15713</c:v>
                </c:pt>
                <c:pt idx="131">
                  <c:v>16303</c:v>
                </c:pt>
                <c:pt idx="132">
                  <c:v>15219</c:v>
                </c:pt>
                <c:pt idx="133">
                  <c:v>15163</c:v>
                </c:pt>
                <c:pt idx="134">
                  <c:v>15046</c:v>
                </c:pt>
                <c:pt idx="135">
                  <c:v>14010</c:v>
                </c:pt>
                <c:pt idx="136">
                  <c:v>13261</c:v>
                </c:pt>
                <c:pt idx="137">
                  <c:v>13655</c:v>
                </c:pt>
                <c:pt idx="138">
                  <c:v>12553</c:v>
                </c:pt>
                <c:pt idx="139">
                  <c:v>12095</c:v>
                </c:pt>
                <c:pt idx="140">
                  <c:v>11664</c:v>
                </c:pt>
                <c:pt idx="141">
                  <c:v>10830</c:v>
                </c:pt>
                <c:pt idx="142">
                  <c:v>10631</c:v>
                </c:pt>
                <c:pt idx="143">
                  <c:v>9637</c:v>
                </c:pt>
                <c:pt idx="144">
                  <c:v>9306</c:v>
                </c:pt>
                <c:pt idx="145">
                  <c:v>8457</c:v>
                </c:pt>
                <c:pt idx="146">
                  <c:v>8364</c:v>
                </c:pt>
                <c:pt idx="147">
                  <c:v>7559</c:v>
                </c:pt>
                <c:pt idx="148">
                  <c:v>7400</c:v>
                </c:pt>
                <c:pt idx="149">
                  <c:v>6899</c:v>
                </c:pt>
                <c:pt idx="150">
                  <c:v>6431</c:v>
                </c:pt>
                <c:pt idx="151">
                  <c:v>6144</c:v>
                </c:pt>
                <c:pt idx="152">
                  <c:v>5414</c:v>
                </c:pt>
                <c:pt idx="153">
                  <c:v>5615</c:v>
                </c:pt>
                <c:pt idx="154">
                  <c:v>5490</c:v>
                </c:pt>
                <c:pt idx="155">
                  <c:v>4970</c:v>
                </c:pt>
                <c:pt idx="156">
                  <c:v>4539</c:v>
                </c:pt>
                <c:pt idx="157">
                  <c:v>4422</c:v>
                </c:pt>
                <c:pt idx="158">
                  <c:v>3985</c:v>
                </c:pt>
                <c:pt idx="159">
                  <c:v>3896</c:v>
                </c:pt>
                <c:pt idx="160">
                  <c:v>3658</c:v>
                </c:pt>
                <c:pt idx="161">
                  <c:v>3431</c:v>
                </c:pt>
                <c:pt idx="162">
                  <c:v>3475</c:v>
                </c:pt>
                <c:pt idx="163">
                  <c:v>3160</c:v>
                </c:pt>
                <c:pt idx="164">
                  <c:v>3303</c:v>
                </c:pt>
                <c:pt idx="165">
                  <c:v>2622</c:v>
                </c:pt>
                <c:pt idx="166">
                  <c:v>2819</c:v>
                </c:pt>
                <c:pt idx="167">
                  <c:v>2640</c:v>
                </c:pt>
                <c:pt idx="168">
                  <c:v>2713</c:v>
                </c:pt>
                <c:pt idx="169">
                  <c:v>2335</c:v>
                </c:pt>
                <c:pt idx="170">
                  <c:v>2345</c:v>
                </c:pt>
                <c:pt idx="171">
                  <c:v>2447</c:v>
                </c:pt>
                <c:pt idx="172">
                  <c:v>2326</c:v>
                </c:pt>
                <c:pt idx="173">
                  <c:v>2239</c:v>
                </c:pt>
                <c:pt idx="174">
                  <c:v>2008</c:v>
                </c:pt>
                <c:pt idx="175">
                  <c:v>2000</c:v>
                </c:pt>
                <c:pt idx="176">
                  <c:v>1939</c:v>
                </c:pt>
                <c:pt idx="177">
                  <c:v>2081</c:v>
                </c:pt>
                <c:pt idx="178">
                  <c:v>2053</c:v>
                </c:pt>
                <c:pt idx="179">
                  <c:v>1886</c:v>
                </c:pt>
                <c:pt idx="180">
                  <c:v>1894</c:v>
                </c:pt>
                <c:pt idx="181">
                  <c:v>1694</c:v>
                </c:pt>
                <c:pt idx="182">
                  <c:v>1902</c:v>
                </c:pt>
                <c:pt idx="183">
                  <c:v>2058</c:v>
                </c:pt>
                <c:pt idx="184">
                  <c:v>1842</c:v>
                </c:pt>
                <c:pt idx="185">
                  <c:v>1875</c:v>
                </c:pt>
                <c:pt idx="186">
                  <c:v>1734</c:v>
                </c:pt>
                <c:pt idx="187">
                  <c:v>1748</c:v>
                </c:pt>
                <c:pt idx="188">
                  <c:v>1787</c:v>
                </c:pt>
                <c:pt idx="189">
                  <c:v>1680</c:v>
                </c:pt>
                <c:pt idx="190">
                  <c:v>1593</c:v>
                </c:pt>
                <c:pt idx="191">
                  <c:v>1599</c:v>
                </c:pt>
                <c:pt idx="192">
                  <c:v>1833</c:v>
                </c:pt>
                <c:pt idx="193">
                  <c:v>1714</c:v>
                </c:pt>
                <c:pt idx="194">
                  <c:v>1816</c:v>
                </c:pt>
                <c:pt idx="195">
                  <c:v>1557</c:v>
                </c:pt>
                <c:pt idx="196">
                  <c:v>1641</c:v>
                </c:pt>
                <c:pt idx="197">
                  <c:v>1737</c:v>
                </c:pt>
                <c:pt idx="198">
                  <c:v>1677</c:v>
                </c:pt>
                <c:pt idx="199">
                  <c:v>1666</c:v>
                </c:pt>
                <c:pt idx="200">
                  <c:v>1573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0885664"/>
        <c:axId val="390886224"/>
      </c:scatterChart>
      <c:valAx>
        <c:axId val="390885664"/>
        <c:scaling>
          <c:orientation val="minMax"/>
          <c:max val="740"/>
          <c:min val="540"/>
        </c:scaling>
        <c:delete val="0"/>
        <c:axPos val="b"/>
        <c:numFmt formatCode="General" sourceLinked="1"/>
        <c:majorTickMark val="out"/>
        <c:minorTickMark val="none"/>
        <c:tickLblPos val="nextTo"/>
        <c:crossAx val="390886224"/>
        <c:crosses val="autoZero"/>
        <c:crossBetween val="midCat"/>
      </c:valAx>
      <c:valAx>
        <c:axId val="3908862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9088566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fr-CH"/>
              <a:t>D2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'pH 6.8'!$B$36:$GT$36</c:f>
              <c:numCache>
                <c:formatCode>General</c:formatCode>
                <c:ptCount val="201"/>
                <c:pt idx="0">
                  <c:v>540</c:v>
                </c:pt>
                <c:pt idx="1">
                  <c:v>541</c:v>
                </c:pt>
                <c:pt idx="2">
                  <c:v>542</c:v>
                </c:pt>
                <c:pt idx="3">
                  <c:v>543</c:v>
                </c:pt>
                <c:pt idx="4">
                  <c:v>544</c:v>
                </c:pt>
                <c:pt idx="5">
                  <c:v>545</c:v>
                </c:pt>
                <c:pt idx="6">
                  <c:v>546</c:v>
                </c:pt>
                <c:pt idx="7">
                  <c:v>547</c:v>
                </c:pt>
                <c:pt idx="8">
                  <c:v>548</c:v>
                </c:pt>
                <c:pt idx="9">
                  <c:v>549</c:v>
                </c:pt>
                <c:pt idx="10">
                  <c:v>550</c:v>
                </c:pt>
                <c:pt idx="11">
                  <c:v>551</c:v>
                </c:pt>
                <c:pt idx="12">
                  <c:v>552</c:v>
                </c:pt>
                <c:pt idx="13">
                  <c:v>553</c:v>
                </c:pt>
                <c:pt idx="14">
                  <c:v>554</c:v>
                </c:pt>
                <c:pt idx="15">
                  <c:v>555</c:v>
                </c:pt>
                <c:pt idx="16">
                  <c:v>556</c:v>
                </c:pt>
                <c:pt idx="17">
                  <c:v>557</c:v>
                </c:pt>
                <c:pt idx="18">
                  <c:v>558</c:v>
                </c:pt>
                <c:pt idx="19">
                  <c:v>559</c:v>
                </c:pt>
                <c:pt idx="20">
                  <c:v>560</c:v>
                </c:pt>
                <c:pt idx="21">
                  <c:v>561</c:v>
                </c:pt>
                <c:pt idx="22">
                  <c:v>562</c:v>
                </c:pt>
                <c:pt idx="23">
                  <c:v>563</c:v>
                </c:pt>
                <c:pt idx="24">
                  <c:v>564</c:v>
                </c:pt>
                <c:pt idx="25">
                  <c:v>565</c:v>
                </c:pt>
                <c:pt idx="26">
                  <c:v>566</c:v>
                </c:pt>
                <c:pt idx="27">
                  <c:v>567</c:v>
                </c:pt>
                <c:pt idx="28">
                  <c:v>568</c:v>
                </c:pt>
                <c:pt idx="29">
                  <c:v>569</c:v>
                </c:pt>
                <c:pt idx="30">
                  <c:v>570</c:v>
                </c:pt>
                <c:pt idx="31">
                  <c:v>571</c:v>
                </c:pt>
                <c:pt idx="32">
                  <c:v>572</c:v>
                </c:pt>
                <c:pt idx="33">
                  <c:v>573</c:v>
                </c:pt>
                <c:pt idx="34">
                  <c:v>574</c:v>
                </c:pt>
                <c:pt idx="35">
                  <c:v>575</c:v>
                </c:pt>
                <c:pt idx="36">
                  <c:v>576</c:v>
                </c:pt>
                <c:pt idx="37">
                  <c:v>577</c:v>
                </c:pt>
                <c:pt idx="38">
                  <c:v>578</c:v>
                </c:pt>
                <c:pt idx="39">
                  <c:v>579</c:v>
                </c:pt>
                <c:pt idx="40">
                  <c:v>580</c:v>
                </c:pt>
                <c:pt idx="41">
                  <c:v>581</c:v>
                </c:pt>
                <c:pt idx="42">
                  <c:v>582</c:v>
                </c:pt>
                <c:pt idx="43">
                  <c:v>583</c:v>
                </c:pt>
                <c:pt idx="44">
                  <c:v>584</c:v>
                </c:pt>
                <c:pt idx="45">
                  <c:v>585</c:v>
                </c:pt>
                <c:pt idx="46">
                  <c:v>586</c:v>
                </c:pt>
                <c:pt idx="47">
                  <c:v>587</c:v>
                </c:pt>
                <c:pt idx="48">
                  <c:v>588</c:v>
                </c:pt>
                <c:pt idx="49">
                  <c:v>589</c:v>
                </c:pt>
                <c:pt idx="50">
                  <c:v>590</c:v>
                </c:pt>
                <c:pt idx="51">
                  <c:v>591</c:v>
                </c:pt>
                <c:pt idx="52">
                  <c:v>592</c:v>
                </c:pt>
                <c:pt idx="53">
                  <c:v>593</c:v>
                </c:pt>
                <c:pt idx="54">
                  <c:v>594</c:v>
                </c:pt>
                <c:pt idx="55">
                  <c:v>595</c:v>
                </c:pt>
                <c:pt idx="56">
                  <c:v>596</c:v>
                </c:pt>
                <c:pt idx="57">
                  <c:v>597</c:v>
                </c:pt>
                <c:pt idx="58">
                  <c:v>598</c:v>
                </c:pt>
                <c:pt idx="59">
                  <c:v>599</c:v>
                </c:pt>
                <c:pt idx="60">
                  <c:v>600</c:v>
                </c:pt>
                <c:pt idx="61">
                  <c:v>601</c:v>
                </c:pt>
                <c:pt idx="62">
                  <c:v>602</c:v>
                </c:pt>
                <c:pt idx="63">
                  <c:v>603</c:v>
                </c:pt>
                <c:pt idx="64">
                  <c:v>604</c:v>
                </c:pt>
                <c:pt idx="65">
                  <c:v>605</c:v>
                </c:pt>
                <c:pt idx="66">
                  <c:v>606</c:v>
                </c:pt>
                <c:pt idx="67">
                  <c:v>607</c:v>
                </c:pt>
                <c:pt idx="68">
                  <c:v>608</c:v>
                </c:pt>
                <c:pt idx="69">
                  <c:v>609</c:v>
                </c:pt>
                <c:pt idx="70">
                  <c:v>610</c:v>
                </c:pt>
                <c:pt idx="71">
                  <c:v>611</c:v>
                </c:pt>
                <c:pt idx="72">
                  <c:v>612</c:v>
                </c:pt>
                <c:pt idx="73">
                  <c:v>613</c:v>
                </c:pt>
                <c:pt idx="74">
                  <c:v>614</c:v>
                </c:pt>
                <c:pt idx="75">
                  <c:v>615</c:v>
                </c:pt>
                <c:pt idx="76">
                  <c:v>616</c:v>
                </c:pt>
                <c:pt idx="77">
                  <c:v>617</c:v>
                </c:pt>
                <c:pt idx="78">
                  <c:v>618</c:v>
                </c:pt>
                <c:pt idx="79">
                  <c:v>619</c:v>
                </c:pt>
                <c:pt idx="80">
                  <c:v>620</c:v>
                </c:pt>
                <c:pt idx="81">
                  <c:v>621</c:v>
                </c:pt>
                <c:pt idx="82">
                  <c:v>622</c:v>
                </c:pt>
                <c:pt idx="83">
                  <c:v>623</c:v>
                </c:pt>
                <c:pt idx="84">
                  <c:v>624</c:v>
                </c:pt>
                <c:pt idx="85">
                  <c:v>625</c:v>
                </c:pt>
                <c:pt idx="86">
                  <c:v>626</c:v>
                </c:pt>
                <c:pt idx="87">
                  <c:v>627</c:v>
                </c:pt>
                <c:pt idx="88">
                  <c:v>628</c:v>
                </c:pt>
                <c:pt idx="89">
                  <c:v>629</c:v>
                </c:pt>
                <c:pt idx="90">
                  <c:v>630</c:v>
                </c:pt>
                <c:pt idx="91">
                  <c:v>631</c:v>
                </c:pt>
                <c:pt idx="92">
                  <c:v>632</c:v>
                </c:pt>
                <c:pt idx="93">
                  <c:v>633</c:v>
                </c:pt>
                <c:pt idx="94">
                  <c:v>634</c:v>
                </c:pt>
                <c:pt idx="95">
                  <c:v>635</c:v>
                </c:pt>
                <c:pt idx="96">
                  <c:v>636</c:v>
                </c:pt>
                <c:pt idx="97">
                  <c:v>637</c:v>
                </c:pt>
                <c:pt idx="98">
                  <c:v>638</c:v>
                </c:pt>
                <c:pt idx="99">
                  <c:v>639</c:v>
                </c:pt>
                <c:pt idx="100">
                  <c:v>640</c:v>
                </c:pt>
                <c:pt idx="101">
                  <c:v>641</c:v>
                </c:pt>
                <c:pt idx="102">
                  <c:v>642</c:v>
                </c:pt>
                <c:pt idx="103">
                  <c:v>643</c:v>
                </c:pt>
                <c:pt idx="104">
                  <c:v>644</c:v>
                </c:pt>
                <c:pt idx="105">
                  <c:v>645</c:v>
                </c:pt>
                <c:pt idx="106">
                  <c:v>646</c:v>
                </c:pt>
                <c:pt idx="107">
                  <c:v>647</c:v>
                </c:pt>
                <c:pt idx="108">
                  <c:v>648</c:v>
                </c:pt>
                <c:pt idx="109">
                  <c:v>649</c:v>
                </c:pt>
                <c:pt idx="110">
                  <c:v>650</c:v>
                </c:pt>
                <c:pt idx="111">
                  <c:v>651</c:v>
                </c:pt>
                <c:pt idx="112">
                  <c:v>652</c:v>
                </c:pt>
                <c:pt idx="113">
                  <c:v>653</c:v>
                </c:pt>
                <c:pt idx="114">
                  <c:v>654</c:v>
                </c:pt>
                <c:pt idx="115">
                  <c:v>655</c:v>
                </c:pt>
                <c:pt idx="116">
                  <c:v>656</c:v>
                </c:pt>
                <c:pt idx="117">
                  <c:v>657</c:v>
                </c:pt>
                <c:pt idx="118">
                  <c:v>658</c:v>
                </c:pt>
                <c:pt idx="119">
                  <c:v>659</c:v>
                </c:pt>
                <c:pt idx="120">
                  <c:v>660</c:v>
                </c:pt>
                <c:pt idx="121">
                  <c:v>661</c:v>
                </c:pt>
                <c:pt idx="122">
                  <c:v>662</c:v>
                </c:pt>
                <c:pt idx="123">
                  <c:v>663</c:v>
                </c:pt>
                <c:pt idx="124">
                  <c:v>664</c:v>
                </c:pt>
                <c:pt idx="125">
                  <c:v>665</c:v>
                </c:pt>
                <c:pt idx="126">
                  <c:v>666</c:v>
                </c:pt>
                <c:pt idx="127">
                  <c:v>667</c:v>
                </c:pt>
                <c:pt idx="128">
                  <c:v>668</c:v>
                </c:pt>
                <c:pt idx="129">
                  <c:v>669</c:v>
                </c:pt>
                <c:pt idx="130">
                  <c:v>670</c:v>
                </c:pt>
                <c:pt idx="131">
                  <c:v>671</c:v>
                </c:pt>
                <c:pt idx="132">
                  <c:v>672</c:v>
                </c:pt>
                <c:pt idx="133">
                  <c:v>673</c:v>
                </c:pt>
                <c:pt idx="134">
                  <c:v>674</c:v>
                </c:pt>
                <c:pt idx="135">
                  <c:v>675</c:v>
                </c:pt>
                <c:pt idx="136">
                  <c:v>676</c:v>
                </c:pt>
                <c:pt idx="137">
                  <c:v>677</c:v>
                </c:pt>
                <c:pt idx="138">
                  <c:v>678</c:v>
                </c:pt>
                <c:pt idx="139">
                  <c:v>679</c:v>
                </c:pt>
                <c:pt idx="140">
                  <c:v>680</c:v>
                </c:pt>
                <c:pt idx="141">
                  <c:v>681</c:v>
                </c:pt>
                <c:pt idx="142">
                  <c:v>682</c:v>
                </c:pt>
                <c:pt idx="143">
                  <c:v>683</c:v>
                </c:pt>
                <c:pt idx="144">
                  <c:v>684</c:v>
                </c:pt>
                <c:pt idx="145">
                  <c:v>685</c:v>
                </c:pt>
                <c:pt idx="146">
                  <c:v>686</c:v>
                </c:pt>
                <c:pt idx="147">
                  <c:v>687</c:v>
                </c:pt>
                <c:pt idx="148">
                  <c:v>688</c:v>
                </c:pt>
                <c:pt idx="149">
                  <c:v>689</c:v>
                </c:pt>
                <c:pt idx="150">
                  <c:v>690</c:v>
                </c:pt>
                <c:pt idx="151">
                  <c:v>691</c:v>
                </c:pt>
                <c:pt idx="152">
                  <c:v>692</c:v>
                </c:pt>
                <c:pt idx="153">
                  <c:v>693</c:v>
                </c:pt>
                <c:pt idx="154">
                  <c:v>694</c:v>
                </c:pt>
                <c:pt idx="155">
                  <c:v>695</c:v>
                </c:pt>
                <c:pt idx="156">
                  <c:v>696</c:v>
                </c:pt>
                <c:pt idx="157">
                  <c:v>697</c:v>
                </c:pt>
                <c:pt idx="158">
                  <c:v>698</c:v>
                </c:pt>
                <c:pt idx="159">
                  <c:v>699</c:v>
                </c:pt>
                <c:pt idx="160">
                  <c:v>700</c:v>
                </c:pt>
                <c:pt idx="161">
                  <c:v>701</c:v>
                </c:pt>
                <c:pt idx="162">
                  <c:v>702</c:v>
                </c:pt>
                <c:pt idx="163">
                  <c:v>703</c:v>
                </c:pt>
                <c:pt idx="164">
                  <c:v>704</c:v>
                </c:pt>
                <c:pt idx="165">
                  <c:v>705</c:v>
                </c:pt>
                <c:pt idx="166">
                  <c:v>706</c:v>
                </c:pt>
                <c:pt idx="167">
                  <c:v>707</c:v>
                </c:pt>
                <c:pt idx="168">
                  <c:v>708</c:v>
                </c:pt>
                <c:pt idx="169">
                  <c:v>709</c:v>
                </c:pt>
                <c:pt idx="170">
                  <c:v>710</c:v>
                </c:pt>
                <c:pt idx="171">
                  <c:v>711</c:v>
                </c:pt>
                <c:pt idx="172">
                  <c:v>712</c:v>
                </c:pt>
                <c:pt idx="173">
                  <c:v>713</c:v>
                </c:pt>
                <c:pt idx="174">
                  <c:v>714</c:v>
                </c:pt>
                <c:pt idx="175">
                  <c:v>715</c:v>
                </c:pt>
                <c:pt idx="176">
                  <c:v>716</c:v>
                </c:pt>
                <c:pt idx="177">
                  <c:v>717</c:v>
                </c:pt>
                <c:pt idx="178">
                  <c:v>718</c:v>
                </c:pt>
                <c:pt idx="179">
                  <c:v>719</c:v>
                </c:pt>
                <c:pt idx="180">
                  <c:v>720</c:v>
                </c:pt>
                <c:pt idx="181">
                  <c:v>721</c:v>
                </c:pt>
                <c:pt idx="182">
                  <c:v>722</c:v>
                </c:pt>
                <c:pt idx="183">
                  <c:v>723</c:v>
                </c:pt>
                <c:pt idx="184">
                  <c:v>724</c:v>
                </c:pt>
                <c:pt idx="185">
                  <c:v>725</c:v>
                </c:pt>
                <c:pt idx="186">
                  <c:v>726</c:v>
                </c:pt>
                <c:pt idx="187">
                  <c:v>727</c:v>
                </c:pt>
                <c:pt idx="188">
                  <c:v>728</c:v>
                </c:pt>
                <c:pt idx="189">
                  <c:v>729</c:v>
                </c:pt>
                <c:pt idx="190">
                  <c:v>730</c:v>
                </c:pt>
                <c:pt idx="191">
                  <c:v>731</c:v>
                </c:pt>
                <c:pt idx="192">
                  <c:v>732</c:v>
                </c:pt>
                <c:pt idx="193">
                  <c:v>733</c:v>
                </c:pt>
                <c:pt idx="194">
                  <c:v>734</c:v>
                </c:pt>
                <c:pt idx="195">
                  <c:v>735</c:v>
                </c:pt>
                <c:pt idx="196">
                  <c:v>736</c:v>
                </c:pt>
                <c:pt idx="197">
                  <c:v>737</c:v>
                </c:pt>
                <c:pt idx="198">
                  <c:v>738</c:v>
                </c:pt>
                <c:pt idx="199">
                  <c:v>739</c:v>
                </c:pt>
                <c:pt idx="200">
                  <c:v>740</c:v>
                </c:pt>
              </c:numCache>
            </c:numRef>
          </c:xVal>
          <c:yVal>
            <c:numRef>
              <c:f>'pH 6.8'!$B$47:$GT$47</c:f>
              <c:numCache>
                <c:formatCode>General</c:formatCode>
                <c:ptCount val="201"/>
                <c:pt idx="0">
                  <c:v>5251</c:v>
                </c:pt>
                <c:pt idx="1">
                  <c:v>3721</c:v>
                </c:pt>
                <c:pt idx="2">
                  <c:v>3213</c:v>
                </c:pt>
                <c:pt idx="3">
                  <c:v>2972</c:v>
                </c:pt>
                <c:pt idx="4">
                  <c:v>2638</c:v>
                </c:pt>
                <c:pt idx="5">
                  <c:v>2461</c:v>
                </c:pt>
                <c:pt idx="6">
                  <c:v>2626</c:v>
                </c:pt>
                <c:pt idx="7">
                  <c:v>2601</c:v>
                </c:pt>
                <c:pt idx="8">
                  <c:v>2936</c:v>
                </c:pt>
                <c:pt idx="9">
                  <c:v>3137</c:v>
                </c:pt>
                <c:pt idx="10">
                  <c:v>3183</c:v>
                </c:pt>
                <c:pt idx="11">
                  <c:v>3630</c:v>
                </c:pt>
                <c:pt idx="12">
                  <c:v>3945</c:v>
                </c:pt>
                <c:pt idx="13">
                  <c:v>4358</c:v>
                </c:pt>
                <c:pt idx="14">
                  <c:v>4347</c:v>
                </c:pt>
                <c:pt idx="15">
                  <c:v>4782</c:v>
                </c:pt>
                <c:pt idx="16">
                  <c:v>5437</c:v>
                </c:pt>
                <c:pt idx="17">
                  <c:v>5659</c:v>
                </c:pt>
                <c:pt idx="18">
                  <c:v>6222</c:v>
                </c:pt>
                <c:pt idx="19">
                  <c:v>6669</c:v>
                </c:pt>
                <c:pt idx="20">
                  <c:v>7359</c:v>
                </c:pt>
                <c:pt idx="21">
                  <c:v>7775</c:v>
                </c:pt>
                <c:pt idx="22">
                  <c:v>8280</c:v>
                </c:pt>
                <c:pt idx="23">
                  <c:v>8943</c:v>
                </c:pt>
                <c:pt idx="24">
                  <c:v>9504</c:v>
                </c:pt>
                <c:pt idx="25">
                  <c:v>10046</c:v>
                </c:pt>
                <c:pt idx="26">
                  <c:v>10847</c:v>
                </c:pt>
                <c:pt idx="27">
                  <c:v>10758</c:v>
                </c:pt>
                <c:pt idx="28">
                  <c:v>11763</c:v>
                </c:pt>
                <c:pt idx="29">
                  <c:v>11788</c:v>
                </c:pt>
                <c:pt idx="30">
                  <c:v>12366</c:v>
                </c:pt>
                <c:pt idx="31">
                  <c:v>12439</c:v>
                </c:pt>
                <c:pt idx="32">
                  <c:v>12969</c:v>
                </c:pt>
                <c:pt idx="33">
                  <c:v>13230</c:v>
                </c:pt>
                <c:pt idx="34">
                  <c:v>13738</c:v>
                </c:pt>
                <c:pt idx="35">
                  <c:v>13455</c:v>
                </c:pt>
                <c:pt idx="36">
                  <c:v>13728</c:v>
                </c:pt>
                <c:pt idx="37">
                  <c:v>13446</c:v>
                </c:pt>
                <c:pt idx="38">
                  <c:v>14071</c:v>
                </c:pt>
                <c:pt idx="39">
                  <c:v>13991</c:v>
                </c:pt>
                <c:pt idx="40">
                  <c:v>13738</c:v>
                </c:pt>
                <c:pt idx="41">
                  <c:v>14348</c:v>
                </c:pt>
                <c:pt idx="42">
                  <c:v>13267</c:v>
                </c:pt>
                <c:pt idx="43">
                  <c:v>13084</c:v>
                </c:pt>
                <c:pt idx="44">
                  <c:v>13110</c:v>
                </c:pt>
                <c:pt idx="45">
                  <c:v>12593</c:v>
                </c:pt>
                <c:pt idx="46">
                  <c:v>12509</c:v>
                </c:pt>
                <c:pt idx="47">
                  <c:v>12064</c:v>
                </c:pt>
                <c:pt idx="48">
                  <c:v>11727</c:v>
                </c:pt>
                <c:pt idx="49">
                  <c:v>11418</c:v>
                </c:pt>
                <c:pt idx="50">
                  <c:v>10800</c:v>
                </c:pt>
                <c:pt idx="51">
                  <c:v>10817</c:v>
                </c:pt>
                <c:pt idx="52">
                  <c:v>10021</c:v>
                </c:pt>
                <c:pt idx="53">
                  <c:v>9495</c:v>
                </c:pt>
                <c:pt idx="54">
                  <c:v>9411</c:v>
                </c:pt>
                <c:pt idx="55">
                  <c:v>8953</c:v>
                </c:pt>
                <c:pt idx="56">
                  <c:v>8355</c:v>
                </c:pt>
                <c:pt idx="57">
                  <c:v>8184</c:v>
                </c:pt>
                <c:pt idx="58">
                  <c:v>8126</c:v>
                </c:pt>
                <c:pt idx="59">
                  <c:v>7870</c:v>
                </c:pt>
                <c:pt idx="60">
                  <c:v>7575</c:v>
                </c:pt>
                <c:pt idx="61">
                  <c:v>7027</c:v>
                </c:pt>
                <c:pt idx="62">
                  <c:v>6553</c:v>
                </c:pt>
                <c:pt idx="63">
                  <c:v>6658</c:v>
                </c:pt>
                <c:pt idx="64">
                  <c:v>6181</c:v>
                </c:pt>
                <c:pt idx="65">
                  <c:v>5943</c:v>
                </c:pt>
                <c:pt idx="66">
                  <c:v>5634</c:v>
                </c:pt>
                <c:pt idx="67">
                  <c:v>5739</c:v>
                </c:pt>
                <c:pt idx="68">
                  <c:v>5059</c:v>
                </c:pt>
                <c:pt idx="69">
                  <c:v>5073</c:v>
                </c:pt>
                <c:pt idx="70">
                  <c:v>4922</c:v>
                </c:pt>
                <c:pt idx="71">
                  <c:v>4740</c:v>
                </c:pt>
                <c:pt idx="72">
                  <c:v>4540</c:v>
                </c:pt>
                <c:pt idx="73">
                  <c:v>4486</c:v>
                </c:pt>
                <c:pt idx="74">
                  <c:v>4495</c:v>
                </c:pt>
                <c:pt idx="75">
                  <c:v>4215</c:v>
                </c:pt>
                <c:pt idx="76">
                  <c:v>4466</c:v>
                </c:pt>
                <c:pt idx="77">
                  <c:v>4028</c:v>
                </c:pt>
                <c:pt idx="78">
                  <c:v>4014</c:v>
                </c:pt>
                <c:pt idx="79">
                  <c:v>4111</c:v>
                </c:pt>
                <c:pt idx="80">
                  <c:v>4345</c:v>
                </c:pt>
                <c:pt idx="81">
                  <c:v>3924</c:v>
                </c:pt>
                <c:pt idx="82">
                  <c:v>4012</c:v>
                </c:pt>
                <c:pt idx="83">
                  <c:v>3736</c:v>
                </c:pt>
                <c:pt idx="84">
                  <c:v>3936</c:v>
                </c:pt>
                <c:pt idx="85">
                  <c:v>3542</c:v>
                </c:pt>
                <c:pt idx="86">
                  <c:v>3669</c:v>
                </c:pt>
                <c:pt idx="87">
                  <c:v>3774</c:v>
                </c:pt>
                <c:pt idx="88">
                  <c:v>3778</c:v>
                </c:pt>
                <c:pt idx="89">
                  <c:v>3750</c:v>
                </c:pt>
                <c:pt idx="90">
                  <c:v>3649</c:v>
                </c:pt>
                <c:pt idx="91">
                  <c:v>3754</c:v>
                </c:pt>
                <c:pt idx="92">
                  <c:v>3788</c:v>
                </c:pt>
                <c:pt idx="93">
                  <c:v>3880</c:v>
                </c:pt>
                <c:pt idx="94">
                  <c:v>3534</c:v>
                </c:pt>
                <c:pt idx="95">
                  <c:v>3743</c:v>
                </c:pt>
                <c:pt idx="96">
                  <c:v>4124</c:v>
                </c:pt>
                <c:pt idx="97">
                  <c:v>4181</c:v>
                </c:pt>
                <c:pt idx="98">
                  <c:v>4559</c:v>
                </c:pt>
                <c:pt idx="99">
                  <c:v>4259</c:v>
                </c:pt>
                <c:pt idx="100">
                  <c:v>4700</c:v>
                </c:pt>
                <c:pt idx="101">
                  <c:v>4744</c:v>
                </c:pt>
                <c:pt idx="102">
                  <c:v>5332</c:v>
                </c:pt>
                <c:pt idx="103">
                  <c:v>5788</c:v>
                </c:pt>
                <c:pt idx="104">
                  <c:v>5812</c:v>
                </c:pt>
                <c:pt idx="105">
                  <c:v>6193</c:v>
                </c:pt>
                <c:pt idx="106">
                  <c:v>6647</c:v>
                </c:pt>
                <c:pt idx="107">
                  <c:v>7258</c:v>
                </c:pt>
                <c:pt idx="108">
                  <c:v>7645</c:v>
                </c:pt>
                <c:pt idx="109">
                  <c:v>8075</c:v>
                </c:pt>
                <c:pt idx="110">
                  <c:v>8913</c:v>
                </c:pt>
                <c:pt idx="111">
                  <c:v>9977</c:v>
                </c:pt>
                <c:pt idx="112">
                  <c:v>10794</c:v>
                </c:pt>
                <c:pt idx="113">
                  <c:v>11662</c:v>
                </c:pt>
                <c:pt idx="114">
                  <c:v>12104</c:v>
                </c:pt>
                <c:pt idx="115">
                  <c:v>12780</c:v>
                </c:pt>
                <c:pt idx="116">
                  <c:v>13481</c:v>
                </c:pt>
                <c:pt idx="117">
                  <c:v>13842</c:v>
                </c:pt>
                <c:pt idx="118">
                  <c:v>15280</c:v>
                </c:pt>
                <c:pt idx="119">
                  <c:v>15617</c:v>
                </c:pt>
                <c:pt idx="120">
                  <c:v>15988</c:v>
                </c:pt>
                <c:pt idx="121">
                  <c:v>16982</c:v>
                </c:pt>
                <c:pt idx="122">
                  <c:v>17762</c:v>
                </c:pt>
                <c:pt idx="123">
                  <c:v>18178</c:v>
                </c:pt>
                <c:pt idx="124">
                  <c:v>18531</c:v>
                </c:pt>
                <c:pt idx="125">
                  <c:v>18415</c:v>
                </c:pt>
                <c:pt idx="126">
                  <c:v>18941</c:v>
                </c:pt>
                <c:pt idx="127">
                  <c:v>18855</c:v>
                </c:pt>
                <c:pt idx="128">
                  <c:v>18979</c:v>
                </c:pt>
                <c:pt idx="129">
                  <c:v>19141</c:v>
                </c:pt>
                <c:pt idx="130">
                  <c:v>19158</c:v>
                </c:pt>
                <c:pt idx="131">
                  <c:v>18277</c:v>
                </c:pt>
                <c:pt idx="132">
                  <c:v>17765</c:v>
                </c:pt>
                <c:pt idx="133">
                  <c:v>17653</c:v>
                </c:pt>
                <c:pt idx="134">
                  <c:v>17388</c:v>
                </c:pt>
                <c:pt idx="135">
                  <c:v>16618</c:v>
                </c:pt>
                <c:pt idx="136">
                  <c:v>16250</c:v>
                </c:pt>
                <c:pt idx="137">
                  <c:v>15804</c:v>
                </c:pt>
                <c:pt idx="138">
                  <c:v>14759</c:v>
                </c:pt>
                <c:pt idx="139">
                  <c:v>14692</c:v>
                </c:pt>
                <c:pt idx="140">
                  <c:v>13652</c:v>
                </c:pt>
                <c:pt idx="141">
                  <c:v>12946</c:v>
                </c:pt>
                <c:pt idx="142">
                  <c:v>12150</c:v>
                </c:pt>
                <c:pt idx="143">
                  <c:v>12598</c:v>
                </c:pt>
                <c:pt idx="144">
                  <c:v>11335</c:v>
                </c:pt>
                <c:pt idx="145">
                  <c:v>10167</c:v>
                </c:pt>
                <c:pt idx="146">
                  <c:v>9993</c:v>
                </c:pt>
                <c:pt idx="147">
                  <c:v>9564</c:v>
                </c:pt>
                <c:pt idx="148">
                  <c:v>9133</c:v>
                </c:pt>
                <c:pt idx="149">
                  <c:v>8136</c:v>
                </c:pt>
                <c:pt idx="150">
                  <c:v>8180</c:v>
                </c:pt>
                <c:pt idx="151">
                  <c:v>7120</c:v>
                </c:pt>
                <c:pt idx="152">
                  <c:v>6719</c:v>
                </c:pt>
                <c:pt idx="153">
                  <c:v>6366</c:v>
                </c:pt>
                <c:pt idx="154">
                  <c:v>5813</c:v>
                </c:pt>
                <c:pt idx="155">
                  <c:v>5836</c:v>
                </c:pt>
                <c:pt idx="156">
                  <c:v>5604</c:v>
                </c:pt>
                <c:pt idx="157">
                  <c:v>5160</c:v>
                </c:pt>
                <c:pt idx="158">
                  <c:v>4547</c:v>
                </c:pt>
                <c:pt idx="159">
                  <c:v>4382</c:v>
                </c:pt>
                <c:pt idx="160">
                  <c:v>4175</c:v>
                </c:pt>
                <c:pt idx="161">
                  <c:v>3591</c:v>
                </c:pt>
                <c:pt idx="162">
                  <c:v>3928</c:v>
                </c:pt>
                <c:pt idx="163">
                  <c:v>3714</c:v>
                </c:pt>
                <c:pt idx="164">
                  <c:v>3485</c:v>
                </c:pt>
                <c:pt idx="165">
                  <c:v>3139</c:v>
                </c:pt>
                <c:pt idx="166">
                  <c:v>2925</c:v>
                </c:pt>
                <c:pt idx="167">
                  <c:v>3063</c:v>
                </c:pt>
                <c:pt idx="168">
                  <c:v>2817</c:v>
                </c:pt>
                <c:pt idx="169">
                  <c:v>2778</c:v>
                </c:pt>
                <c:pt idx="170">
                  <c:v>2725</c:v>
                </c:pt>
                <c:pt idx="171">
                  <c:v>2529</c:v>
                </c:pt>
                <c:pt idx="172">
                  <c:v>2367</c:v>
                </c:pt>
                <c:pt idx="173">
                  <c:v>2470</c:v>
                </c:pt>
                <c:pt idx="174">
                  <c:v>2495</c:v>
                </c:pt>
                <c:pt idx="175">
                  <c:v>2317</c:v>
                </c:pt>
                <c:pt idx="176">
                  <c:v>2123</c:v>
                </c:pt>
                <c:pt idx="177">
                  <c:v>2523</c:v>
                </c:pt>
                <c:pt idx="178">
                  <c:v>2204</c:v>
                </c:pt>
                <c:pt idx="179">
                  <c:v>2307</c:v>
                </c:pt>
                <c:pt idx="180">
                  <c:v>2372</c:v>
                </c:pt>
                <c:pt idx="181">
                  <c:v>2145</c:v>
                </c:pt>
                <c:pt idx="182">
                  <c:v>2009</c:v>
                </c:pt>
                <c:pt idx="183">
                  <c:v>1993</c:v>
                </c:pt>
                <c:pt idx="184">
                  <c:v>2079</c:v>
                </c:pt>
                <c:pt idx="185">
                  <c:v>2100</c:v>
                </c:pt>
                <c:pt idx="186">
                  <c:v>2206</c:v>
                </c:pt>
                <c:pt idx="187">
                  <c:v>2035</c:v>
                </c:pt>
                <c:pt idx="188">
                  <c:v>2124</c:v>
                </c:pt>
                <c:pt idx="189">
                  <c:v>2164</c:v>
                </c:pt>
                <c:pt idx="190">
                  <c:v>2085</c:v>
                </c:pt>
                <c:pt idx="191">
                  <c:v>2064</c:v>
                </c:pt>
                <c:pt idx="192">
                  <c:v>2205</c:v>
                </c:pt>
                <c:pt idx="193">
                  <c:v>1995</c:v>
                </c:pt>
                <c:pt idx="194">
                  <c:v>1792</c:v>
                </c:pt>
                <c:pt idx="195">
                  <c:v>1907</c:v>
                </c:pt>
                <c:pt idx="196">
                  <c:v>1972</c:v>
                </c:pt>
                <c:pt idx="197">
                  <c:v>2010</c:v>
                </c:pt>
                <c:pt idx="198">
                  <c:v>2056</c:v>
                </c:pt>
                <c:pt idx="199">
                  <c:v>1731</c:v>
                </c:pt>
                <c:pt idx="200">
                  <c:v>1830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3131392"/>
        <c:axId val="383131952"/>
      </c:scatterChart>
      <c:valAx>
        <c:axId val="383131392"/>
        <c:scaling>
          <c:orientation val="minMax"/>
          <c:max val="740"/>
          <c:min val="540"/>
        </c:scaling>
        <c:delete val="0"/>
        <c:axPos val="b"/>
        <c:numFmt formatCode="General" sourceLinked="1"/>
        <c:majorTickMark val="out"/>
        <c:minorTickMark val="none"/>
        <c:tickLblPos val="nextTo"/>
        <c:crossAx val="383131952"/>
        <c:crosses val="autoZero"/>
        <c:crossBetween val="midCat"/>
      </c:valAx>
      <c:valAx>
        <c:axId val="3831319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313139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fr-CH"/>
              <a:t>E1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'pH 8.0'!$B$36:$GT$36</c:f>
              <c:numCache>
                <c:formatCode>General</c:formatCode>
                <c:ptCount val="201"/>
                <c:pt idx="0">
                  <c:v>540</c:v>
                </c:pt>
                <c:pt idx="1">
                  <c:v>541</c:v>
                </c:pt>
                <c:pt idx="2">
                  <c:v>542</c:v>
                </c:pt>
                <c:pt idx="3">
                  <c:v>543</c:v>
                </c:pt>
                <c:pt idx="4">
                  <c:v>544</c:v>
                </c:pt>
                <c:pt idx="5">
                  <c:v>545</c:v>
                </c:pt>
                <c:pt idx="6">
                  <c:v>546</c:v>
                </c:pt>
                <c:pt idx="7">
                  <c:v>547</c:v>
                </c:pt>
                <c:pt idx="8">
                  <c:v>548</c:v>
                </c:pt>
                <c:pt idx="9">
                  <c:v>549</c:v>
                </c:pt>
                <c:pt idx="10">
                  <c:v>550</c:v>
                </c:pt>
                <c:pt idx="11">
                  <c:v>551</c:v>
                </c:pt>
                <c:pt idx="12">
                  <c:v>552</c:v>
                </c:pt>
                <c:pt idx="13">
                  <c:v>553</c:v>
                </c:pt>
                <c:pt idx="14">
                  <c:v>554</c:v>
                </c:pt>
                <c:pt idx="15">
                  <c:v>555</c:v>
                </c:pt>
                <c:pt idx="16">
                  <c:v>556</c:v>
                </c:pt>
                <c:pt idx="17">
                  <c:v>557</c:v>
                </c:pt>
                <c:pt idx="18">
                  <c:v>558</c:v>
                </c:pt>
                <c:pt idx="19">
                  <c:v>559</c:v>
                </c:pt>
                <c:pt idx="20">
                  <c:v>560</c:v>
                </c:pt>
                <c:pt idx="21">
                  <c:v>561</c:v>
                </c:pt>
                <c:pt idx="22">
                  <c:v>562</c:v>
                </c:pt>
                <c:pt idx="23">
                  <c:v>563</c:v>
                </c:pt>
                <c:pt idx="24">
                  <c:v>564</c:v>
                </c:pt>
                <c:pt idx="25">
                  <c:v>565</c:v>
                </c:pt>
                <c:pt idx="26">
                  <c:v>566</c:v>
                </c:pt>
                <c:pt idx="27">
                  <c:v>567</c:v>
                </c:pt>
                <c:pt idx="28">
                  <c:v>568</c:v>
                </c:pt>
                <c:pt idx="29">
                  <c:v>569</c:v>
                </c:pt>
                <c:pt idx="30">
                  <c:v>570</c:v>
                </c:pt>
                <c:pt idx="31">
                  <c:v>571</c:v>
                </c:pt>
                <c:pt idx="32">
                  <c:v>572</c:v>
                </c:pt>
                <c:pt idx="33">
                  <c:v>573</c:v>
                </c:pt>
                <c:pt idx="34">
                  <c:v>574</c:v>
                </c:pt>
                <c:pt idx="35">
                  <c:v>575</c:v>
                </c:pt>
                <c:pt idx="36">
                  <c:v>576</c:v>
                </c:pt>
                <c:pt idx="37">
                  <c:v>577</c:v>
                </c:pt>
                <c:pt idx="38">
                  <c:v>578</c:v>
                </c:pt>
                <c:pt idx="39">
                  <c:v>579</c:v>
                </c:pt>
                <c:pt idx="40">
                  <c:v>580</c:v>
                </c:pt>
                <c:pt idx="41">
                  <c:v>581</c:v>
                </c:pt>
                <c:pt idx="42">
                  <c:v>582</c:v>
                </c:pt>
                <c:pt idx="43">
                  <c:v>583</c:v>
                </c:pt>
                <c:pt idx="44">
                  <c:v>584</c:v>
                </c:pt>
                <c:pt idx="45">
                  <c:v>585</c:v>
                </c:pt>
                <c:pt idx="46">
                  <c:v>586</c:v>
                </c:pt>
                <c:pt idx="47">
                  <c:v>587</c:v>
                </c:pt>
                <c:pt idx="48">
                  <c:v>588</c:v>
                </c:pt>
                <c:pt idx="49">
                  <c:v>589</c:v>
                </c:pt>
                <c:pt idx="50">
                  <c:v>590</c:v>
                </c:pt>
                <c:pt idx="51">
                  <c:v>591</c:v>
                </c:pt>
                <c:pt idx="52">
                  <c:v>592</c:v>
                </c:pt>
                <c:pt idx="53">
                  <c:v>593</c:v>
                </c:pt>
                <c:pt idx="54">
                  <c:v>594</c:v>
                </c:pt>
                <c:pt idx="55">
                  <c:v>595</c:v>
                </c:pt>
                <c:pt idx="56">
                  <c:v>596</c:v>
                </c:pt>
                <c:pt idx="57">
                  <c:v>597</c:v>
                </c:pt>
                <c:pt idx="58">
                  <c:v>598</c:v>
                </c:pt>
                <c:pt idx="59">
                  <c:v>599</c:v>
                </c:pt>
                <c:pt idx="60">
                  <c:v>600</c:v>
                </c:pt>
                <c:pt idx="61">
                  <c:v>601</c:v>
                </c:pt>
                <c:pt idx="62">
                  <c:v>602</c:v>
                </c:pt>
                <c:pt idx="63">
                  <c:v>603</c:v>
                </c:pt>
                <c:pt idx="64">
                  <c:v>604</c:v>
                </c:pt>
                <c:pt idx="65">
                  <c:v>605</c:v>
                </c:pt>
                <c:pt idx="66">
                  <c:v>606</c:v>
                </c:pt>
                <c:pt idx="67">
                  <c:v>607</c:v>
                </c:pt>
                <c:pt idx="68">
                  <c:v>608</c:v>
                </c:pt>
                <c:pt idx="69">
                  <c:v>609</c:v>
                </c:pt>
                <c:pt idx="70">
                  <c:v>610</c:v>
                </c:pt>
                <c:pt idx="71">
                  <c:v>611</c:v>
                </c:pt>
                <c:pt idx="72">
                  <c:v>612</c:v>
                </c:pt>
                <c:pt idx="73">
                  <c:v>613</c:v>
                </c:pt>
                <c:pt idx="74">
                  <c:v>614</c:v>
                </c:pt>
                <c:pt idx="75">
                  <c:v>615</c:v>
                </c:pt>
                <c:pt idx="76">
                  <c:v>616</c:v>
                </c:pt>
                <c:pt idx="77">
                  <c:v>617</c:v>
                </c:pt>
                <c:pt idx="78">
                  <c:v>618</c:v>
                </c:pt>
                <c:pt idx="79">
                  <c:v>619</c:v>
                </c:pt>
                <c:pt idx="80">
                  <c:v>620</c:v>
                </c:pt>
                <c:pt idx="81">
                  <c:v>621</c:v>
                </c:pt>
                <c:pt idx="82">
                  <c:v>622</c:v>
                </c:pt>
                <c:pt idx="83">
                  <c:v>623</c:v>
                </c:pt>
                <c:pt idx="84">
                  <c:v>624</c:v>
                </c:pt>
                <c:pt idx="85">
                  <c:v>625</c:v>
                </c:pt>
                <c:pt idx="86">
                  <c:v>626</c:v>
                </c:pt>
                <c:pt idx="87">
                  <c:v>627</c:v>
                </c:pt>
                <c:pt idx="88">
                  <c:v>628</c:v>
                </c:pt>
                <c:pt idx="89">
                  <c:v>629</c:v>
                </c:pt>
                <c:pt idx="90">
                  <c:v>630</c:v>
                </c:pt>
                <c:pt idx="91">
                  <c:v>631</c:v>
                </c:pt>
                <c:pt idx="92">
                  <c:v>632</c:v>
                </c:pt>
                <c:pt idx="93">
                  <c:v>633</c:v>
                </c:pt>
                <c:pt idx="94">
                  <c:v>634</c:v>
                </c:pt>
                <c:pt idx="95">
                  <c:v>635</c:v>
                </c:pt>
                <c:pt idx="96">
                  <c:v>636</c:v>
                </c:pt>
                <c:pt idx="97">
                  <c:v>637</c:v>
                </c:pt>
                <c:pt idx="98">
                  <c:v>638</c:v>
                </c:pt>
                <c:pt idx="99">
                  <c:v>639</c:v>
                </c:pt>
                <c:pt idx="100">
                  <c:v>640</c:v>
                </c:pt>
                <c:pt idx="101">
                  <c:v>641</c:v>
                </c:pt>
                <c:pt idx="102">
                  <c:v>642</c:v>
                </c:pt>
                <c:pt idx="103">
                  <c:v>643</c:v>
                </c:pt>
                <c:pt idx="104">
                  <c:v>644</c:v>
                </c:pt>
                <c:pt idx="105">
                  <c:v>645</c:v>
                </c:pt>
                <c:pt idx="106">
                  <c:v>646</c:v>
                </c:pt>
                <c:pt idx="107">
                  <c:v>647</c:v>
                </c:pt>
                <c:pt idx="108">
                  <c:v>648</c:v>
                </c:pt>
                <c:pt idx="109">
                  <c:v>649</c:v>
                </c:pt>
                <c:pt idx="110">
                  <c:v>650</c:v>
                </c:pt>
                <c:pt idx="111">
                  <c:v>651</c:v>
                </c:pt>
                <c:pt idx="112">
                  <c:v>652</c:v>
                </c:pt>
                <c:pt idx="113">
                  <c:v>653</c:v>
                </c:pt>
                <c:pt idx="114">
                  <c:v>654</c:v>
                </c:pt>
                <c:pt idx="115">
                  <c:v>655</c:v>
                </c:pt>
                <c:pt idx="116">
                  <c:v>656</c:v>
                </c:pt>
                <c:pt idx="117">
                  <c:v>657</c:v>
                </c:pt>
                <c:pt idx="118">
                  <c:v>658</c:v>
                </c:pt>
                <c:pt idx="119">
                  <c:v>659</c:v>
                </c:pt>
                <c:pt idx="120">
                  <c:v>660</c:v>
                </c:pt>
                <c:pt idx="121">
                  <c:v>661</c:v>
                </c:pt>
                <c:pt idx="122">
                  <c:v>662</c:v>
                </c:pt>
                <c:pt idx="123">
                  <c:v>663</c:v>
                </c:pt>
                <c:pt idx="124">
                  <c:v>664</c:v>
                </c:pt>
                <c:pt idx="125">
                  <c:v>665</c:v>
                </c:pt>
                <c:pt idx="126">
                  <c:v>666</c:v>
                </c:pt>
                <c:pt idx="127">
                  <c:v>667</c:v>
                </c:pt>
                <c:pt idx="128">
                  <c:v>668</c:v>
                </c:pt>
                <c:pt idx="129">
                  <c:v>669</c:v>
                </c:pt>
                <c:pt idx="130">
                  <c:v>670</c:v>
                </c:pt>
                <c:pt idx="131">
                  <c:v>671</c:v>
                </c:pt>
                <c:pt idx="132">
                  <c:v>672</c:v>
                </c:pt>
                <c:pt idx="133">
                  <c:v>673</c:v>
                </c:pt>
                <c:pt idx="134">
                  <c:v>674</c:v>
                </c:pt>
                <c:pt idx="135">
                  <c:v>675</c:v>
                </c:pt>
                <c:pt idx="136">
                  <c:v>676</c:v>
                </c:pt>
                <c:pt idx="137">
                  <c:v>677</c:v>
                </c:pt>
                <c:pt idx="138">
                  <c:v>678</c:v>
                </c:pt>
                <c:pt idx="139">
                  <c:v>679</c:v>
                </c:pt>
                <c:pt idx="140">
                  <c:v>680</c:v>
                </c:pt>
                <c:pt idx="141">
                  <c:v>681</c:v>
                </c:pt>
                <c:pt idx="142">
                  <c:v>682</c:v>
                </c:pt>
                <c:pt idx="143">
                  <c:v>683</c:v>
                </c:pt>
                <c:pt idx="144">
                  <c:v>684</c:v>
                </c:pt>
                <c:pt idx="145">
                  <c:v>685</c:v>
                </c:pt>
                <c:pt idx="146">
                  <c:v>686</c:v>
                </c:pt>
                <c:pt idx="147">
                  <c:v>687</c:v>
                </c:pt>
                <c:pt idx="148">
                  <c:v>688</c:v>
                </c:pt>
                <c:pt idx="149">
                  <c:v>689</c:v>
                </c:pt>
                <c:pt idx="150">
                  <c:v>690</c:v>
                </c:pt>
                <c:pt idx="151">
                  <c:v>691</c:v>
                </c:pt>
                <c:pt idx="152">
                  <c:v>692</c:v>
                </c:pt>
                <c:pt idx="153">
                  <c:v>693</c:v>
                </c:pt>
                <c:pt idx="154">
                  <c:v>694</c:v>
                </c:pt>
                <c:pt idx="155">
                  <c:v>695</c:v>
                </c:pt>
                <c:pt idx="156">
                  <c:v>696</c:v>
                </c:pt>
                <c:pt idx="157">
                  <c:v>697</c:v>
                </c:pt>
                <c:pt idx="158">
                  <c:v>698</c:v>
                </c:pt>
                <c:pt idx="159">
                  <c:v>699</c:v>
                </c:pt>
                <c:pt idx="160">
                  <c:v>700</c:v>
                </c:pt>
                <c:pt idx="161">
                  <c:v>701</c:v>
                </c:pt>
                <c:pt idx="162">
                  <c:v>702</c:v>
                </c:pt>
                <c:pt idx="163">
                  <c:v>703</c:v>
                </c:pt>
                <c:pt idx="164">
                  <c:v>704</c:v>
                </c:pt>
                <c:pt idx="165">
                  <c:v>705</c:v>
                </c:pt>
                <c:pt idx="166">
                  <c:v>706</c:v>
                </c:pt>
                <c:pt idx="167">
                  <c:v>707</c:v>
                </c:pt>
                <c:pt idx="168">
                  <c:v>708</c:v>
                </c:pt>
                <c:pt idx="169">
                  <c:v>709</c:v>
                </c:pt>
                <c:pt idx="170">
                  <c:v>710</c:v>
                </c:pt>
                <c:pt idx="171">
                  <c:v>711</c:v>
                </c:pt>
                <c:pt idx="172">
                  <c:v>712</c:v>
                </c:pt>
                <c:pt idx="173">
                  <c:v>713</c:v>
                </c:pt>
                <c:pt idx="174">
                  <c:v>714</c:v>
                </c:pt>
                <c:pt idx="175">
                  <c:v>715</c:v>
                </c:pt>
                <c:pt idx="176">
                  <c:v>716</c:v>
                </c:pt>
                <c:pt idx="177">
                  <c:v>717</c:v>
                </c:pt>
                <c:pt idx="178">
                  <c:v>718</c:v>
                </c:pt>
                <c:pt idx="179">
                  <c:v>719</c:v>
                </c:pt>
                <c:pt idx="180">
                  <c:v>720</c:v>
                </c:pt>
                <c:pt idx="181">
                  <c:v>721</c:v>
                </c:pt>
                <c:pt idx="182">
                  <c:v>722</c:v>
                </c:pt>
                <c:pt idx="183">
                  <c:v>723</c:v>
                </c:pt>
                <c:pt idx="184">
                  <c:v>724</c:v>
                </c:pt>
                <c:pt idx="185">
                  <c:v>725</c:v>
                </c:pt>
                <c:pt idx="186">
                  <c:v>726</c:v>
                </c:pt>
                <c:pt idx="187">
                  <c:v>727</c:v>
                </c:pt>
                <c:pt idx="188">
                  <c:v>728</c:v>
                </c:pt>
                <c:pt idx="189">
                  <c:v>729</c:v>
                </c:pt>
                <c:pt idx="190">
                  <c:v>730</c:v>
                </c:pt>
                <c:pt idx="191">
                  <c:v>731</c:v>
                </c:pt>
                <c:pt idx="192">
                  <c:v>732</c:v>
                </c:pt>
                <c:pt idx="193">
                  <c:v>733</c:v>
                </c:pt>
                <c:pt idx="194">
                  <c:v>734</c:v>
                </c:pt>
                <c:pt idx="195">
                  <c:v>735</c:v>
                </c:pt>
                <c:pt idx="196">
                  <c:v>736</c:v>
                </c:pt>
                <c:pt idx="197">
                  <c:v>737</c:v>
                </c:pt>
                <c:pt idx="198">
                  <c:v>738</c:v>
                </c:pt>
                <c:pt idx="199">
                  <c:v>739</c:v>
                </c:pt>
                <c:pt idx="200">
                  <c:v>740</c:v>
                </c:pt>
              </c:numCache>
            </c:numRef>
          </c:xVal>
          <c:yVal>
            <c:numRef>
              <c:f>'pH 8.0'!$B$49:$GT$49</c:f>
              <c:numCache>
                <c:formatCode>General</c:formatCode>
                <c:ptCount val="201"/>
                <c:pt idx="0">
                  <c:v>6500</c:v>
                </c:pt>
                <c:pt idx="1">
                  <c:v>4646</c:v>
                </c:pt>
                <c:pt idx="2">
                  <c:v>4262</c:v>
                </c:pt>
                <c:pt idx="3">
                  <c:v>4081</c:v>
                </c:pt>
                <c:pt idx="4">
                  <c:v>4118</c:v>
                </c:pt>
                <c:pt idx="5">
                  <c:v>4005</c:v>
                </c:pt>
                <c:pt idx="6">
                  <c:v>4520</c:v>
                </c:pt>
                <c:pt idx="7">
                  <c:v>4670</c:v>
                </c:pt>
                <c:pt idx="8">
                  <c:v>4948</c:v>
                </c:pt>
                <c:pt idx="9">
                  <c:v>5546</c:v>
                </c:pt>
                <c:pt idx="10">
                  <c:v>5990</c:v>
                </c:pt>
                <c:pt idx="11">
                  <c:v>7017</c:v>
                </c:pt>
                <c:pt idx="12">
                  <c:v>7642</c:v>
                </c:pt>
                <c:pt idx="13">
                  <c:v>8323</c:v>
                </c:pt>
                <c:pt idx="14">
                  <c:v>8791</c:v>
                </c:pt>
                <c:pt idx="15">
                  <c:v>9999</c:v>
                </c:pt>
                <c:pt idx="16">
                  <c:v>10840</c:v>
                </c:pt>
                <c:pt idx="17">
                  <c:v>12128</c:v>
                </c:pt>
                <c:pt idx="18">
                  <c:v>13068</c:v>
                </c:pt>
                <c:pt idx="19">
                  <c:v>14127</c:v>
                </c:pt>
                <c:pt idx="20">
                  <c:v>15535</c:v>
                </c:pt>
                <c:pt idx="21">
                  <c:v>16289</c:v>
                </c:pt>
                <c:pt idx="22">
                  <c:v>17999</c:v>
                </c:pt>
                <c:pt idx="23">
                  <c:v>19557</c:v>
                </c:pt>
                <c:pt idx="24">
                  <c:v>20375</c:v>
                </c:pt>
                <c:pt idx="25">
                  <c:v>21941</c:v>
                </c:pt>
                <c:pt idx="26">
                  <c:v>22803</c:v>
                </c:pt>
                <c:pt idx="27">
                  <c:v>24219</c:v>
                </c:pt>
                <c:pt idx="28">
                  <c:v>25980</c:v>
                </c:pt>
                <c:pt idx="29">
                  <c:v>27449</c:v>
                </c:pt>
                <c:pt idx="30">
                  <c:v>27703</c:v>
                </c:pt>
                <c:pt idx="31">
                  <c:v>28717</c:v>
                </c:pt>
                <c:pt idx="32">
                  <c:v>30169</c:v>
                </c:pt>
                <c:pt idx="33">
                  <c:v>30929</c:v>
                </c:pt>
                <c:pt idx="34">
                  <c:v>30411</c:v>
                </c:pt>
                <c:pt idx="35">
                  <c:v>31775</c:v>
                </c:pt>
                <c:pt idx="36">
                  <c:v>32009</c:v>
                </c:pt>
                <c:pt idx="37">
                  <c:v>32496</c:v>
                </c:pt>
                <c:pt idx="38">
                  <c:v>31576</c:v>
                </c:pt>
                <c:pt idx="39">
                  <c:v>32557</c:v>
                </c:pt>
                <c:pt idx="40">
                  <c:v>31701</c:v>
                </c:pt>
                <c:pt idx="41">
                  <c:v>31433</c:v>
                </c:pt>
                <c:pt idx="42">
                  <c:v>31176</c:v>
                </c:pt>
                <c:pt idx="43">
                  <c:v>30899</c:v>
                </c:pt>
                <c:pt idx="44">
                  <c:v>30052</c:v>
                </c:pt>
                <c:pt idx="45">
                  <c:v>30049</c:v>
                </c:pt>
                <c:pt idx="46">
                  <c:v>29177</c:v>
                </c:pt>
                <c:pt idx="47">
                  <c:v>28437</c:v>
                </c:pt>
                <c:pt idx="48">
                  <c:v>27833</c:v>
                </c:pt>
                <c:pt idx="49">
                  <c:v>27450</c:v>
                </c:pt>
                <c:pt idx="50">
                  <c:v>26201</c:v>
                </c:pt>
                <c:pt idx="51">
                  <c:v>24448</c:v>
                </c:pt>
                <c:pt idx="52">
                  <c:v>24081</c:v>
                </c:pt>
                <c:pt idx="53">
                  <c:v>23476</c:v>
                </c:pt>
                <c:pt idx="54">
                  <c:v>22061</c:v>
                </c:pt>
                <c:pt idx="55">
                  <c:v>21177</c:v>
                </c:pt>
                <c:pt idx="56">
                  <c:v>20963</c:v>
                </c:pt>
                <c:pt idx="57">
                  <c:v>20366</c:v>
                </c:pt>
                <c:pt idx="58">
                  <c:v>18987</c:v>
                </c:pt>
                <c:pt idx="59">
                  <c:v>18336</c:v>
                </c:pt>
                <c:pt idx="60">
                  <c:v>17327</c:v>
                </c:pt>
                <c:pt idx="61">
                  <c:v>16603</c:v>
                </c:pt>
                <c:pt idx="62">
                  <c:v>15575</c:v>
                </c:pt>
                <c:pt idx="63">
                  <c:v>15192</c:v>
                </c:pt>
                <c:pt idx="64">
                  <c:v>14118</c:v>
                </c:pt>
                <c:pt idx="65">
                  <c:v>14027</c:v>
                </c:pt>
                <c:pt idx="66">
                  <c:v>13427</c:v>
                </c:pt>
                <c:pt idx="67">
                  <c:v>12568</c:v>
                </c:pt>
                <c:pt idx="68">
                  <c:v>12509</c:v>
                </c:pt>
                <c:pt idx="69">
                  <c:v>12065</c:v>
                </c:pt>
                <c:pt idx="70">
                  <c:v>11639</c:v>
                </c:pt>
                <c:pt idx="71">
                  <c:v>10942</c:v>
                </c:pt>
                <c:pt idx="72">
                  <c:v>10840</c:v>
                </c:pt>
                <c:pt idx="73">
                  <c:v>10432</c:v>
                </c:pt>
                <c:pt idx="74">
                  <c:v>10414</c:v>
                </c:pt>
                <c:pt idx="75">
                  <c:v>9810</c:v>
                </c:pt>
                <c:pt idx="76">
                  <c:v>9475</c:v>
                </c:pt>
                <c:pt idx="77">
                  <c:v>9344</c:v>
                </c:pt>
                <c:pt idx="78">
                  <c:v>8918</c:v>
                </c:pt>
                <c:pt idx="79">
                  <c:v>8543</c:v>
                </c:pt>
                <c:pt idx="80">
                  <c:v>8338</c:v>
                </c:pt>
                <c:pt idx="81">
                  <c:v>8421</c:v>
                </c:pt>
                <c:pt idx="82">
                  <c:v>8552</c:v>
                </c:pt>
                <c:pt idx="83">
                  <c:v>8287</c:v>
                </c:pt>
                <c:pt idx="84">
                  <c:v>7919</c:v>
                </c:pt>
                <c:pt idx="85">
                  <c:v>7670</c:v>
                </c:pt>
                <c:pt idx="86">
                  <c:v>7570</c:v>
                </c:pt>
                <c:pt idx="87">
                  <c:v>7558</c:v>
                </c:pt>
                <c:pt idx="88">
                  <c:v>7637</c:v>
                </c:pt>
                <c:pt idx="89">
                  <c:v>7240</c:v>
                </c:pt>
                <c:pt idx="90">
                  <c:v>7160</c:v>
                </c:pt>
                <c:pt idx="91">
                  <c:v>6970</c:v>
                </c:pt>
                <c:pt idx="92">
                  <c:v>6864</c:v>
                </c:pt>
                <c:pt idx="93">
                  <c:v>7328</c:v>
                </c:pt>
                <c:pt idx="94">
                  <c:v>6849</c:v>
                </c:pt>
                <c:pt idx="95">
                  <c:v>7196</c:v>
                </c:pt>
                <c:pt idx="96">
                  <c:v>7046</c:v>
                </c:pt>
                <c:pt idx="97">
                  <c:v>6695</c:v>
                </c:pt>
                <c:pt idx="98">
                  <c:v>6647</c:v>
                </c:pt>
                <c:pt idx="99">
                  <c:v>6751</c:v>
                </c:pt>
                <c:pt idx="100">
                  <c:v>6594</c:v>
                </c:pt>
                <c:pt idx="101">
                  <c:v>6669</c:v>
                </c:pt>
                <c:pt idx="102">
                  <c:v>6990</c:v>
                </c:pt>
                <c:pt idx="103">
                  <c:v>7027</c:v>
                </c:pt>
                <c:pt idx="104">
                  <c:v>7143</c:v>
                </c:pt>
                <c:pt idx="105">
                  <c:v>6969</c:v>
                </c:pt>
                <c:pt idx="106">
                  <c:v>7364</c:v>
                </c:pt>
                <c:pt idx="107">
                  <c:v>7296</c:v>
                </c:pt>
                <c:pt idx="108">
                  <c:v>7699</c:v>
                </c:pt>
                <c:pt idx="109">
                  <c:v>7876</c:v>
                </c:pt>
                <c:pt idx="110">
                  <c:v>7998</c:v>
                </c:pt>
                <c:pt idx="111">
                  <c:v>8108</c:v>
                </c:pt>
                <c:pt idx="112">
                  <c:v>8599</c:v>
                </c:pt>
                <c:pt idx="113">
                  <c:v>8783</c:v>
                </c:pt>
                <c:pt idx="114">
                  <c:v>9247</c:v>
                </c:pt>
                <c:pt idx="115">
                  <c:v>9847</c:v>
                </c:pt>
                <c:pt idx="116">
                  <c:v>9416</c:v>
                </c:pt>
                <c:pt idx="117">
                  <c:v>10109</c:v>
                </c:pt>
                <c:pt idx="118">
                  <c:v>10396</c:v>
                </c:pt>
                <c:pt idx="119">
                  <c:v>10519</c:v>
                </c:pt>
                <c:pt idx="120">
                  <c:v>11352</c:v>
                </c:pt>
                <c:pt idx="121">
                  <c:v>11724</c:v>
                </c:pt>
                <c:pt idx="122">
                  <c:v>11014</c:v>
                </c:pt>
                <c:pt idx="123">
                  <c:v>11207</c:v>
                </c:pt>
                <c:pt idx="124">
                  <c:v>11575</c:v>
                </c:pt>
                <c:pt idx="125">
                  <c:v>11793</c:v>
                </c:pt>
                <c:pt idx="126">
                  <c:v>11467</c:v>
                </c:pt>
                <c:pt idx="127">
                  <c:v>11822</c:v>
                </c:pt>
                <c:pt idx="128">
                  <c:v>11368</c:v>
                </c:pt>
                <c:pt idx="129">
                  <c:v>11339</c:v>
                </c:pt>
                <c:pt idx="130">
                  <c:v>11681</c:v>
                </c:pt>
                <c:pt idx="131">
                  <c:v>10895</c:v>
                </c:pt>
                <c:pt idx="132">
                  <c:v>10580</c:v>
                </c:pt>
                <c:pt idx="133">
                  <c:v>10483</c:v>
                </c:pt>
                <c:pt idx="134">
                  <c:v>10340</c:v>
                </c:pt>
                <c:pt idx="135">
                  <c:v>9827</c:v>
                </c:pt>
                <c:pt idx="136">
                  <c:v>9588</c:v>
                </c:pt>
                <c:pt idx="137">
                  <c:v>8546</c:v>
                </c:pt>
                <c:pt idx="138">
                  <c:v>8737</c:v>
                </c:pt>
                <c:pt idx="139">
                  <c:v>8327</c:v>
                </c:pt>
                <c:pt idx="140">
                  <c:v>8150</c:v>
                </c:pt>
                <c:pt idx="141">
                  <c:v>7643</c:v>
                </c:pt>
                <c:pt idx="142">
                  <c:v>7296</c:v>
                </c:pt>
                <c:pt idx="143">
                  <c:v>7002</c:v>
                </c:pt>
                <c:pt idx="144">
                  <c:v>6314</c:v>
                </c:pt>
                <c:pt idx="145">
                  <c:v>5940</c:v>
                </c:pt>
                <c:pt idx="146">
                  <c:v>5876</c:v>
                </c:pt>
                <c:pt idx="147">
                  <c:v>5263</c:v>
                </c:pt>
                <c:pt idx="148">
                  <c:v>5185</c:v>
                </c:pt>
                <c:pt idx="149">
                  <c:v>4941</c:v>
                </c:pt>
                <c:pt idx="150">
                  <c:v>4723</c:v>
                </c:pt>
                <c:pt idx="151">
                  <c:v>4237</c:v>
                </c:pt>
                <c:pt idx="152">
                  <c:v>4141</c:v>
                </c:pt>
                <c:pt idx="153">
                  <c:v>3809</c:v>
                </c:pt>
                <c:pt idx="154">
                  <c:v>3781</c:v>
                </c:pt>
                <c:pt idx="155">
                  <c:v>3586</c:v>
                </c:pt>
                <c:pt idx="156">
                  <c:v>3312</c:v>
                </c:pt>
                <c:pt idx="157">
                  <c:v>3393</c:v>
                </c:pt>
                <c:pt idx="158">
                  <c:v>2916</c:v>
                </c:pt>
                <c:pt idx="159">
                  <c:v>2877</c:v>
                </c:pt>
                <c:pt idx="160">
                  <c:v>2560</c:v>
                </c:pt>
                <c:pt idx="161">
                  <c:v>2543</c:v>
                </c:pt>
                <c:pt idx="162">
                  <c:v>2420</c:v>
                </c:pt>
                <c:pt idx="163">
                  <c:v>2240</c:v>
                </c:pt>
                <c:pt idx="164">
                  <c:v>2236</c:v>
                </c:pt>
                <c:pt idx="165">
                  <c:v>2083</c:v>
                </c:pt>
                <c:pt idx="166">
                  <c:v>1879</c:v>
                </c:pt>
                <c:pt idx="167">
                  <c:v>1918</c:v>
                </c:pt>
                <c:pt idx="168">
                  <c:v>1899</c:v>
                </c:pt>
                <c:pt idx="169">
                  <c:v>1923</c:v>
                </c:pt>
                <c:pt idx="170">
                  <c:v>1764</c:v>
                </c:pt>
                <c:pt idx="171">
                  <c:v>1815</c:v>
                </c:pt>
                <c:pt idx="172">
                  <c:v>1767</c:v>
                </c:pt>
                <c:pt idx="173">
                  <c:v>1611</c:v>
                </c:pt>
                <c:pt idx="174">
                  <c:v>1622</c:v>
                </c:pt>
                <c:pt idx="175">
                  <c:v>1676</c:v>
                </c:pt>
                <c:pt idx="176">
                  <c:v>1592</c:v>
                </c:pt>
                <c:pt idx="177">
                  <c:v>1489</c:v>
                </c:pt>
                <c:pt idx="178">
                  <c:v>1350</c:v>
                </c:pt>
                <c:pt idx="179">
                  <c:v>1406</c:v>
                </c:pt>
                <c:pt idx="180">
                  <c:v>1476</c:v>
                </c:pt>
                <c:pt idx="181">
                  <c:v>1363</c:v>
                </c:pt>
                <c:pt idx="182">
                  <c:v>1408</c:v>
                </c:pt>
                <c:pt idx="183">
                  <c:v>1326</c:v>
                </c:pt>
                <c:pt idx="184">
                  <c:v>1346</c:v>
                </c:pt>
                <c:pt idx="185">
                  <c:v>1264</c:v>
                </c:pt>
                <c:pt idx="186">
                  <c:v>1348</c:v>
                </c:pt>
                <c:pt idx="187">
                  <c:v>1220</c:v>
                </c:pt>
                <c:pt idx="188">
                  <c:v>1218</c:v>
                </c:pt>
                <c:pt idx="189">
                  <c:v>1218</c:v>
                </c:pt>
                <c:pt idx="190">
                  <c:v>1286</c:v>
                </c:pt>
                <c:pt idx="191">
                  <c:v>1189</c:v>
                </c:pt>
                <c:pt idx="192">
                  <c:v>1261</c:v>
                </c:pt>
                <c:pt idx="193">
                  <c:v>1050</c:v>
                </c:pt>
                <c:pt idx="194">
                  <c:v>1113</c:v>
                </c:pt>
                <c:pt idx="195">
                  <c:v>1201</c:v>
                </c:pt>
                <c:pt idx="196">
                  <c:v>1092</c:v>
                </c:pt>
                <c:pt idx="197">
                  <c:v>1108</c:v>
                </c:pt>
                <c:pt idx="198">
                  <c:v>1188</c:v>
                </c:pt>
                <c:pt idx="199">
                  <c:v>1153</c:v>
                </c:pt>
                <c:pt idx="200">
                  <c:v>1052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0889024"/>
        <c:axId val="390889584"/>
      </c:scatterChart>
      <c:valAx>
        <c:axId val="390889024"/>
        <c:scaling>
          <c:orientation val="minMax"/>
          <c:max val="740"/>
          <c:min val="540"/>
        </c:scaling>
        <c:delete val="0"/>
        <c:axPos val="b"/>
        <c:numFmt formatCode="General" sourceLinked="1"/>
        <c:majorTickMark val="out"/>
        <c:minorTickMark val="none"/>
        <c:tickLblPos val="nextTo"/>
        <c:crossAx val="390889584"/>
        <c:crosses val="autoZero"/>
        <c:crossBetween val="midCat"/>
      </c:valAx>
      <c:valAx>
        <c:axId val="3908895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9088902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fr-CH"/>
              <a:t>E2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'pH 8.0'!$B$36:$GT$36</c:f>
              <c:numCache>
                <c:formatCode>General</c:formatCode>
                <c:ptCount val="201"/>
                <c:pt idx="0">
                  <c:v>540</c:v>
                </c:pt>
                <c:pt idx="1">
                  <c:v>541</c:v>
                </c:pt>
                <c:pt idx="2">
                  <c:v>542</c:v>
                </c:pt>
                <c:pt idx="3">
                  <c:v>543</c:v>
                </c:pt>
                <c:pt idx="4">
                  <c:v>544</c:v>
                </c:pt>
                <c:pt idx="5">
                  <c:v>545</c:v>
                </c:pt>
                <c:pt idx="6">
                  <c:v>546</c:v>
                </c:pt>
                <c:pt idx="7">
                  <c:v>547</c:v>
                </c:pt>
                <c:pt idx="8">
                  <c:v>548</c:v>
                </c:pt>
                <c:pt idx="9">
                  <c:v>549</c:v>
                </c:pt>
                <c:pt idx="10">
                  <c:v>550</c:v>
                </c:pt>
                <c:pt idx="11">
                  <c:v>551</c:v>
                </c:pt>
                <c:pt idx="12">
                  <c:v>552</c:v>
                </c:pt>
                <c:pt idx="13">
                  <c:v>553</c:v>
                </c:pt>
                <c:pt idx="14">
                  <c:v>554</c:v>
                </c:pt>
                <c:pt idx="15">
                  <c:v>555</c:v>
                </c:pt>
                <c:pt idx="16">
                  <c:v>556</c:v>
                </c:pt>
                <c:pt idx="17">
                  <c:v>557</c:v>
                </c:pt>
                <c:pt idx="18">
                  <c:v>558</c:v>
                </c:pt>
                <c:pt idx="19">
                  <c:v>559</c:v>
                </c:pt>
                <c:pt idx="20">
                  <c:v>560</c:v>
                </c:pt>
                <c:pt idx="21">
                  <c:v>561</c:v>
                </c:pt>
                <c:pt idx="22">
                  <c:v>562</c:v>
                </c:pt>
                <c:pt idx="23">
                  <c:v>563</c:v>
                </c:pt>
                <c:pt idx="24">
                  <c:v>564</c:v>
                </c:pt>
                <c:pt idx="25">
                  <c:v>565</c:v>
                </c:pt>
                <c:pt idx="26">
                  <c:v>566</c:v>
                </c:pt>
                <c:pt idx="27">
                  <c:v>567</c:v>
                </c:pt>
                <c:pt idx="28">
                  <c:v>568</c:v>
                </c:pt>
                <c:pt idx="29">
                  <c:v>569</c:v>
                </c:pt>
                <c:pt idx="30">
                  <c:v>570</c:v>
                </c:pt>
                <c:pt idx="31">
                  <c:v>571</c:v>
                </c:pt>
                <c:pt idx="32">
                  <c:v>572</c:v>
                </c:pt>
                <c:pt idx="33">
                  <c:v>573</c:v>
                </c:pt>
                <c:pt idx="34">
                  <c:v>574</c:v>
                </c:pt>
                <c:pt idx="35">
                  <c:v>575</c:v>
                </c:pt>
                <c:pt idx="36">
                  <c:v>576</c:v>
                </c:pt>
                <c:pt idx="37">
                  <c:v>577</c:v>
                </c:pt>
                <c:pt idx="38">
                  <c:v>578</c:v>
                </c:pt>
                <c:pt idx="39">
                  <c:v>579</c:v>
                </c:pt>
                <c:pt idx="40">
                  <c:v>580</c:v>
                </c:pt>
                <c:pt idx="41">
                  <c:v>581</c:v>
                </c:pt>
                <c:pt idx="42">
                  <c:v>582</c:v>
                </c:pt>
                <c:pt idx="43">
                  <c:v>583</c:v>
                </c:pt>
                <c:pt idx="44">
                  <c:v>584</c:v>
                </c:pt>
                <c:pt idx="45">
                  <c:v>585</c:v>
                </c:pt>
                <c:pt idx="46">
                  <c:v>586</c:v>
                </c:pt>
                <c:pt idx="47">
                  <c:v>587</c:v>
                </c:pt>
                <c:pt idx="48">
                  <c:v>588</c:v>
                </c:pt>
                <c:pt idx="49">
                  <c:v>589</c:v>
                </c:pt>
                <c:pt idx="50">
                  <c:v>590</c:v>
                </c:pt>
                <c:pt idx="51">
                  <c:v>591</c:v>
                </c:pt>
                <c:pt idx="52">
                  <c:v>592</c:v>
                </c:pt>
                <c:pt idx="53">
                  <c:v>593</c:v>
                </c:pt>
                <c:pt idx="54">
                  <c:v>594</c:v>
                </c:pt>
                <c:pt idx="55">
                  <c:v>595</c:v>
                </c:pt>
                <c:pt idx="56">
                  <c:v>596</c:v>
                </c:pt>
                <c:pt idx="57">
                  <c:v>597</c:v>
                </c:pt>
                <c:pt idx="58">
                  <c:v>598</c:v>
                </c:pt>
                <c:pt idx="59">
                  <c:v>599</c:v>
                </c:pt>
                <c:pt idx="60">
                  <c:v>600</c:v>
                </c:pt>
                <c:pt idx="61">
                  <c:v>601</c:v>
                </c:pt>
                <c:pt idx="62">
                  <c:v>602</c:v>
                </c:pt>
                <c:pt idx="63">
                  <c:v>603</c:v>
                </c:pt>
                <c:pt idx="64">
                  <c:v>604</c:v>
                </c:pt>
                <c:pt idx="65">
                  <c:v>605</c:v>
                </c:pt>
                <c:pt idx="66">
                  <c:v>606</c:v>
                </c:pt>
                <c:pt idx="67">
                  <c:v>607</c:v>
                </c:pt>
                <c:pt idx="68">
                  <c:v>608</c:v>
                </c:pt>
                <c:pt idx="69">
                  <c:v>609</c:v>
                </c:pt>
                <c:pt idx="70">
                  <c:v>610</c:v>
                </c:pt>
                <c:pt idx="71">
                  <c:v>611</c:v>
                </c:pt>
                <c:pt idx="72">
                  <c:v>612</c:v>
                </c:pt>
                <c:pt idx="73">
                  <c:v>613</c:v>
                </c:pt>
                <c:pt idx="74">
                  <c:v>614</c:v>
                </c:pt>
                <c:pt idx="75">
                  <c:v>615</c:v>
                </c:pt>
                <c:pt idx="76">
                  <c:v>616</c:v>
                </c:pt>
                <c:pt idx="77">
                  <c:v>617</c:v>
                </c:pt>
                <c:pt idx="78">
                  <c:v>618</c:v>
                </c:pt>
                <c:pt idx="79">
                  <c:v>619</c:v>
                </c:pt>
                <c:pt idx="80">
                  <c:v>620</c:v>
                </c:pt>
                <c:pt idx="81">
                  <c:v>621</c:v>
                </c:pt>
                <c:pt idx="82">
                  <c:v>622</c:v>
                </c:pt>
                <c:pt idx="83">
                  <c:v>623</c:v>
                </c:pt>
                <c:pt idx="84">
                  <c:v>624</c:v>
                </c:pt>
                <c:pt idx="85">
                  <c:v>625</c:v>
                </c:pt>
                <c:pt idx="86">
                  <c:v>626</c:v>
                </c:pt>
                <c:pt idx="87">
                  <c:v>627</c:v>
                </c:pt>
                <c:pt idx="88">
                  <c:v>628</c:v>
                </c:pt>
                <c:pt idx="89">
                  <c:v>629</c:v>
                </c:pt>
                <c:pt idx="90">
                  <c:v>630</c:v>
                </c:pt>
                <c:pt idx="91">
                  <c:v>631</c:v>
                </c:pt>
                <c:pt idx="92">
                  <c:v>632</c:v>
                </c:pt>
                <c:pt idx="93">
                  <c:v>633</c:v>
                </c:pt>
                <c:pt idx="94">
                  <c:v>634</c:v>
                </c:pt>
                <c:pt idx="95">
                  <c:v>635</c:v>
                </c:pt>
                <c:pt idx="96">
                  <c:v>636</c:v>
                </c:pt>
                <c:pt idx="97">
                  <c:v>637</c:v>
                </c:pt>
                <c:pt idx="98">
                  <c:v>638</c:v>
                </c:pt>
                <c:pt idx="99">
                  <c:v>639</c:v>
                </c:pt>
                <c:pt idx="100">
                  <c:v>640</c:v>
                </c:pt>
                <c:pt idx="101">
                  <c:v>641</c:v>
                </c:pt>
                <c:pt idx="102">
                  <c:v>642</c:v>
                </c:pt>
                <c:pt idx="103">
                  <c:v>643</c:v>
                </c:pt>
                <c:pt idx="104">
                  <c:v>644</c:v>
                </c:pt>
                <c:pt idx="105">
                  <c:v>645</c:v>
                </c:pt>
                <c:pt idx="106">
                  <c:v>646</c:v>
                </c:pt>
                <c:pt idx="107">
                  <c:v>647</c:v>
                </c:pt>
                <c:pt idx="108">
                  <c:v>648</c:v>
                </c:pt>
                <c:pt idx="109">
                  <c:v>649</c:v>
                </c:pt>
                <c:pt idx="110">
                  <c:v>650</c:v>
                </c:pt>
                <c:pt idx="111">
                  <c:v>651</c:v>
                </c:pt>
                <c:pt idx="112">
                  <c:v>652</c:v>
                </c:pt>
                <c:pt idx="113">
                  <c:v>653</c:v>
                </c:pt>
                <c:pt idx="114">
                  <c:v>654</c:v>
                </c:pt>
                <c:pt idx="115">
                  <c:v>655</c:v>
                </c:pt>
                <c:pt idx="116">
                  <c:v>656</c:v>
                </c:pt>
                <c:pt idx="117">
                  <c:v>657</c:v>
                </c:pt>
                <c:pt idx="118">
                  <c:v>658</c:v>
                </c:pt>
                <c:pt idx="119">
                  <c:v>659</c:v>
                </c:pt>
                <c:pt idx="120">
                  <c:v>660</c:v>
                </c:pt>
                <c:pt idx="121">
                  <c:v>661</c:v>
                </c:pt>
                <c:pt idx="122">
                  <c:v>662</c:v>
                </c:pt>
                <c:pt idx="123">
                  <c:v>663</c:v>
                </c:pt>
                <c:pt idx="124">
                  <c:v>664</c:v>
                </c:pt>
                <c:pt idx="125">
                  <c:v>665</c:v>
                </c:pt>
                <c:pt idx="126">
                  <c:v>666</c:v>
                </c:pt>
                <c:pt idx="127">
                  <c:v>667</c:v>
                </c:pt>
                <c:pt idx="128">
                  <c:v>668</c:v>
                </c:pt>
                <c:pt idx="129">
                  <c:v>669</c:v>
                </c:pt>
                <c:pt idx="130">
                  <c:v>670</c:v>
                </c:pt>
                <c:pt idx="131">
                  <c:v>671</c:v>
                </c:pt>
                <c:pt idx="132">
                  <c:v>672</c:v>
                </c:pt>
                <c:pt idx="133">
                  <c:v>673</c:v>
                </c:pt>
                <c:pt idx="134">
                  <c:v>674</c:v>
                </c:pt>
                <c:pt idx="135">
                  <c:v>675</c:v>
                </c:pt>
                <c:pt idx="136">
                  <c:v>676</c:v>
                </c:pt>
                <c:pt idx="137">
                  <c:v>677</c:v>
                </c:pt>
                <c:pt idx="138">
                  <c:v>678</c:v>
                </c:pt>
                <c:pt idx="139">
                  <c:v>679</c:v>
                </c:pt>
                <c:pt idx="140">
                  <c:v>680</c:v>
                </c:pt>
                <c:pt idx="141">
                  <c:v>681</c:v>
                </c:pt>
                <c:pt idx="142">
                  <c:v>682</c:v>
                </c:pt>
                <c:pt idx="143">
                  <c:v>683</c:v>
                </c:pt>
                <c:pt idx="144">
                  <c:v>684</c:v>
                </c:pt>
                <c:pt idx="145">
                  <c:v>685</c:v>
                </c:pt>
                <c:pt idx="146">
                  <c:v>686</c:v>
                </c:pt>
                <c:pt idx="147">
                  <c:v>687</c:v>
                </c:pt>
                <c:pt idx="148">
                  <c:v>688</c:v>
                </c:pt>
                <c:pt idx="149">
                  <c:v>689</c:v>
                </c:pt>
                <c:pt idx="150">
                  <c:v>690</c:v>
                </c:pt>
                <c:pt idx="151">
                  <c:v>691</c:v>
                </c:pt>
                <c:pt idx="152">
                  <c:v>692</c:v>
                </c:pt>
                <c:pt idx="153">
                  <c:v>693</c:v>
                </c:pt>
                <c:pt idx="154">
                  <c:v>694</c:v>
                </c:pt>
                <c:pt idx="155">
                  <c:v>695</c:v>
                </c:pt>
                <c:pt idx="156">
                  <c:v>696</c:v>
                </c:pt>
                <c:pt idx="157">
                  <c:v>697</c:v>
                </c:pt>
                <c:pt idx="158">
                  <c:v>698</c:v>
                </c:pt>
                <c:pt idx="159">
                  <c:v>699</c:v>
                </c:pt>
                <c:pt idx="160">
                  <c:v>700</c:v>
                </c:pt>
                <c:pt idx="161">
                  <c:v>701</c:v>
                </c:pt>
                <c:pt idx="162">
                  <c:v>702</c:v>
                </c:pt>
                <c:pt idx="163">
                  <c:v>703</c:v>
                </c:pt>
                <c:pt idx="164">
                  <c:v>704</c:v>
                </c:pt>
                <c:pt idx="165">
                  <c:v>705</c:v>
                </c:pt>
                <c:pt idx="166">
                  <c:v>706</c:v>
                </c:pt>
                <c:pt idx="167">
                  <c:v>707</c:v>
                </c:pt>
                <c:pt idx="168">
                  <c:v>708</c:v>
                </c:pt>
                <c:pt idx="169">
                  <c:v>709</c:v>
                </c:pt>
                <c:pt idx="170">
                  <c:v>710</c:v>
                </c:pt>
                <c:pt idx="171">
                  <c:v>711</c:v>
                </c:pt>
                <c:pt idx="172">
                  <c:v>712</c:v>
                </c:pt>
                <c:pt idx="173">
                  <c:v>713</c:v>
                </c:pt>
                <c:pt idx="174">
                  <c:v>714</c:v>
                </c:pt>
                <c:pt idx="175">
                  <c:v>715</c:v>
                </c:pt>
                <c:pt idx="176">
                  <c:v>716</c:v>
                </c:pt>
                <c:pt idx="177">
                  <c:v>717</c:v>
                </c:pt>
                <c:pt idx="178">
                  <c:v>718</c:v>
                </c:pt>
                <c:pt idx="179">
                  <c:v>719</c:v>
                </c:pt>
                <c:pt idx="180">
                  <c:v>720</c:v>
                </c:pt>
                <c:pt idx="181">
                  <c:v>721</c:v>
                </c:pt>
                <c:pt idx="182">
                  <c:v>722</c:v>
                </c:pt>
                <c:pt idx="183">
                  <c:v>723</c:v>
                </c:pt>
                <c:pt idx="184">
                  <c:v>724</c:v>
                </c:pt>
                <c:pt idx="185">
                  <c:v>725</c:v>
                </c:pt>
                <c:pt idx="186">
                  <c:v>726</c:v>
                </c:pt>
                <c:pt idx="187">
                  <c:v>727</c:v>
                </c:pt>
                <c:pt idx="188">
                  <c:v>728</c:v>
                </c:pt>
                <c:pt idx="189">
                  <c:v>729</c:v>
                </c:pt>
                <c:pt idx="190">
                  <c:v>730</c:v>
                </c:pt>
                <c:pt idx="191">
                  <c:v>731</c:v>
                </c:pt>
                <c:pt idx="192">
                  <c:v>732</c:v>
                </c:pt>
                <c:pt idx="193">
                  <c:v>733</c:v>
                </c:pt>
                <c:pt idx="194">
                  <c:v>734</c:v>
                </c:pt>
                <c:pt idx="195">
                  <c:v>735</c:v>
                </c:pt>
                <c:pt idx="196">
                  <c:v>736</c:v>
                </c:pt>
                <c:pt idx="197">
                  <c:v>737</c:v>
                </c:pt>
                <c:pt idx="198">
                  <c:v>738</c:v>
                </c:pt>
                <c:pt idx="199">
                  <c:v>739</c:v>
                </c:pt>
                <c:pt idx="200">
                  <c:v>740</c:v>
                </c:pt>
              </c:numCache>
            </c:numRef>
          </c:xVal>
          <c:yVal>
            <c:numRef>
              <c:f>'pH 8.0'!$B$50:$GT$50</c:f>
              <c:numCache>
                <c:formatCode>General</c:formatCode>
                <c:ptCount val="201"/>
                <c:pt idx="0">
                  <c:v>6057</c:v>
                </c:pt>
                <c:pt idx="1">
                  <c:v>4803</c:v>
                </c:pt>
                <c:pt idx="2">
                  <c:v>4302</c:v>
                </c:pt>
                <c:pt idx="3">
                  <c:v>3714</c:v>
                </c:pt>
                <c:pt idx="4">
                  <c:v>4130</c:v>
                </c:pt>
                <c:pt idx="5">
                  <c:v>3924</c:v>
                </c:pt>
                <c:pt idx="6">
                  <c:v>4360</c:v>
                </c:pt>
                <c:pt idx="7">
                  <c:v>4622</c:v>
                </c:pt>
                <c:pt idx="8">
                  <c:v>4943</c:v>
                </c:pt>
                <c:pt idx="9">
                  <c:v>5370</c:v>
                </c:pt>
                <c:pt idx="10">
                  <c:v>5855</c:v>
                </c:pt>
                <c:pt idx="11">
                  <c:v>6398</c:v>
                </c:pt>
                <c:pt idx="12">
                  <c:v>7113</c:v>
                </c:pt>
                <c:pt idx="13">
                  <c:v>8278</c:v>
                </c:pt>
                <c:pt idx="14">
                  <c:v>8692</c:v>
                </c:pt>
                <c:pt idx="15">
                  <c:v>9535</c:v>
                </c:pt>
                <c:pt idx="16">
                  <c:v>10465</c:v>
                </c:pt>
                <c:pt idx="17">
                  <c:v>11594</c:v>
                </c:pt>
                <c:pt idx="18">
                  <c:v>12338</c:v>
                </c:pt>
                <c:pt idx="19">
                  <c:v>13517</c:v>
                </c:pt>
                <c:pt idx="20">
                  <c:v>15311</c:v>
                </c:pt>
                <c:pt idx="21">
                  <c:v>16305</c:v>
                </c:pt>
                <c:pt idx="22">
                  <c:v>17373</c:v>
                </c:pt>
                <c:pt idx="23">
                  <c:v>18082</c:v>
                </c:pt>
                <c:pt idx="24">
                  <c:v>20112</c:v>
                </c:pt>
                <c:pt idx="25">
                  <c:v>21425</c:v>
                </c:pt>
                <c:pt idx="26">
                  <c:v>22389</c:v>
                </c:pt>
                <c:pt idx="27">
                  <c:v>23197</c:v>
                </c:pt>
                <c:pt idx="28">
                  <c:v>25524</c:v>
                </c:pt>
                <c:pt idx="29">
                  <c:v>25999</c:v>
                </c:pt>
                <c:pt idx="30">
                  <c:v>27050</c:v>
                </c:pt>
                <c:pt idx="31">
                  <c:v>28468</c:v>
                </c:pt>
                <c:pt idx="32">
                  <c:v>28684</c:v>
                </c:pt>
                <c:pt idx="33">
                  <c:v>29758</c:v>
                </c:pt>
                <c:pt idx="34">
                  <c:v>30262</c:v>
                </c:pt>
                <c:pt idx="35">
                  <c:v>30781</c:v>
                </c:pt>
                <c:pt idx="36">
                  <c:v>31611</c:v>
                </c:pt>
                <c:pt idx="37">
                  <c:v>31144</c:v>
                </c:pt>
                <c:pt idx="38">
                  <c:v>31645</c:v>
                </c:pt>
                <c:pt idx="39">
                  <c:v>31521</c:v>
                </c:pt>
                <c:pt idx="40">
                  <c:v>31713</c:v>
                </c:pt>
                <c:pt idx="41">
                  <c:v>31581</c:v>
                </c:pt>
                <c:pt idx="42">
                  <c:v>31509</c:v>
                </c:pt>
                <c:pt idx="43">
                  <c:v>30707</c:v>
                </c:pt>
                <c:pt idx="44">
                  <c:v>29553</c:v>
                </c:pt>
                <c:pt idx="45">
                  <c:v>29383</c:v>
                </c:pt>
                <c:pt idx="46">
                  <c:v>28658</c:v>
                </c:pt>
                <c:pt idx="47">
                  <c:v>27366</c:v>
                </c:pt>
                <c:pt idx="48">
                  <c:v>27221</c:v>
                </c:pt>
                <c:pt idx="49">
                  <c:v>26208</c:v>
                </c:pt>
                <c:pt idx="50">
                  <c:v>26072</c:v>
                </c:pt>
                <c:pt idx="51">
                  <c:v>24082</c:v>
                </c:pt>
                <c:pt idx="52">
                  <c:v>23659</c:v>
                </c:pt>
                <c:pt idx="53">
                  <c:v>23186</c:v>
                </c:pt>
                <c:pt idx="54">
                  <c:v>21625</c:v>
                </c:pt>
                <c:pt idx="55">
                  <c:v>21139</c:v>
                </c:pt>
                <c:pt idx="56">
                  <c:v>20641</c:v>
                </c:pt>
                <c:pt idx="57">
                  <c:v>20044</c:v>
                </c:pt>
                <c:pt idx="58">
                  <c:v>18996</c:v>
                </c:pt>
                <c:pt idx="59">
                  <c:v>17969</c:v>
                </c:pt>
                <c:pt idx="60">
                  <c:v>17670</c:v>
                </c:pt>
                <c:pt idx="61">
                  <c:v>16350</c:v>
                </c:pt>
                <c:pt idx="62">
                  <c:v>15637</c:v>
                </c:pt>
                <c:pt idx="63">
                  <c:v>14567</c:v>
                </c:pt>
                <c:pt idx="64">
                  <c:v>14150</c:v>
                </c:pt>
                <c:pt idx="65">
                  <c:v>13671</c:v>
                </c:pt>
                <c:pt idx="66">
                  <c:v>13157</c:v>
                </c:pt>
                <c:pt idx="67">
                  <c:v>12515</c:v>
                </c:pt>
                <c:pt idx="68">
                  <c:v>12112</c:v>
                </c:pt>
                <c:pt idx="69">
                  <c:v>11554</c:v>
                </c:pt>
                <c:pt idx="70">
                  <c:v>11164</c:v>
                </c:pt>
                <c:pt idx="71">
                  <c:v>10616</c:v>
                </c:pt>
                <c:pt idx="72">
                  <c:v>10137</c:v>
                </c:pt>
                <c:pt idx="73">
                  <c:v>10002</c:v>
                </c:pt>
                <c:pt idx="74">
                  <c:v>10364</c:v>
                </c:pt>
                <c:pt idx="75">
                  <c:v>9534</c:v>
                </c:pt>
                <c:pt idx="76">
                  <c:v>9238</c:v>
                </c:pt>
                <c:pt idx="77">
                  <c:v>9020</c:v>
                </c:pt>
                <c:pt idx="78">
                  <c:v>8712</c:v>
                </c:pt>
                <c:pt idx="79">
                  <c:v>8605</c:v>
                </c:pt>
                <c:pt idx="80">
                  <c:v>8676</c:v>
                </c:pt>
                <c:pt idx="81">
                  <c:v>8453</c:v>
                </c:pt>
                <c:pt idx="82">
                  <c:v>7952</c:v>
                </c:pt>
                <c:pt idx="83">
                  <c:v>8062</c:v>
                </c:pt>
                <c:pt idx="84">
                  <c:v>7652</c:v>
                </c:pt>
                <c:pt idx="85">
                  <c:v>7811</c:v>
                </c:pt>
                <c:pt idx="86">
                  <c:v>7807</c:v>
                </c:pt>
                <c:pt idx="87">
                  <c:v>7571</c:v>
                </c:pt>
                <c:pt idx="88">
                  <c:v>7441</c:v>
                </c:pt>
                <c:pt idx="89">
                  <c:v>7167</c:v>
                </c:pt>
                <c:pt idx="90">
                  <c:v>7137</c:v>
                </c:pt>
                <c:pt idx="91">
                  <c:v>7375</c:v>
                </c:pt>
                <c:pt idx="92">
                  <c:v>6905</c:v>
                </c:pt>
                <c:pt idx="93">
                  <c:v>7181</c:v>
                </c:pt>
                <c:pt idx="94">
                  <c:v>6794</c:v>
                </c:pt>
                <c:pt idx="95">
                  <c:v>6562</c:v>
                </c:pt>
                <c:pt idx="96">
                  <c:v>6513</c:v>
                </c:pt>
                <c:pt idx="97">
                  <c:v>6669</c:v>
                </c:pt>
                <c:pt idx="98">
                  <c:v>6677</c:v>
                </c:pt>
                <c:pt idx="99">
                  <c:v>6657</c:v>
                </c:pt>
                <c:pt idx="100">
                  <c:v>6537</c:v>
                </c:pt>
                <c:pt idx="101">
                  <c:v>6382</c:v>
                </c:pt>
                <c:pt idx="102">
                  <c:v>6879</c:v>
                </c:pt>
                <c:pt idx="103">
                  <c:v>6814</c:v>
                </c:pt>
                <c:pt idx="104">
                  <c:v>6762</c:v>
                </c:pt>
                <c:pt idx="105">
                  <c:v>7048</c:v>
                </c:pt>
                <c:pt idx="106">
                  <c:v>7134</c:v>
                </c:pt>
                <c:pt idx="107">
                  <c:v>7326</c:v>
                </c:pt>
                <c:pt idx="108">
                  <c:v>7526</c:v>
                </c:pt>
                <c:pt idx="109">
                  <c:v>7602</c:v>
                </c:pt>
                <c:pt idx="110">
                  <c:v>7829</c:v>
                </c:pt>
                <c:pt idx="111">
                  <c:v>8550</c:v>
                </c:pt>
                <c:pt idx="112">
                  <c:v>8668</c:v>
                </c:pt>
                <c:pt idx="113">
                  <c:v>8955</c:v>
                </c:pt>
                <c:pt idx="114">
                  <c:v>9232</c:v>
                </c:pt>
                <c:pt idx="115">
                  <c:v>9800</c:v>
                </c:pt>
                <c:pt idx="116">
                  <c:v>9922</c:v>
                </c:pt>
                <c:pt idx="117">
                  <c:v>10107</c:v>
                </c:pt>
                <c:pt idx="118">
                  <c:v>10490</c:v>
                </c:pt>
                <c:pt idx="119">
                  <c:v>11021</c:v>
                </c:pt>
                <c:pt idx="120">
                  <c:v>11080</c:v>
                </c:pt>
                <c:pt idx="121">
                  <c:v>11486</c:v>
                </c:pt>
                <c:pt idx="122">
                  <c:v>11747</c:v>
                </c:pt>
                <c:pt idx="123">
                  <c:v>12025</c:v>
                </c:pt>
                <c:pt idx="124">
                  <c:v>11421</c:v>
                </c:pt>
                <c:pt idx="125">
                  <c:v>11855</c:v>
                </c:pt>
                <c:pt idx="126">
                  <c:v>11658</c:v>
                </c:pt>
                <c:pt idx="127">
                  <c:v>11765</c:v>
                </c:pt>
                <c:pt idx="128">
                  <c:v>11315</c:v>
                </c:pt>
                <c:pt idx="129">
                  <c:v>11751</c:v>
                </c:pt>
                <c:pt idx="130">
                  <c:v>11377</c:v>
                </c:pt>
                <c:pt idx="131">
                  <c:v>11305</c:v>
                </c:pt>
                <c:pt idx="132">
                  <c:v>10738</c:v>
                </c:pt>
                <c:pt idx="133">
                  <c:v>10346</c:v>
                </c:pt>
                <c:pt idx="134">
                  <c:v>10224</c:v>
                </c:pt>
                <c:pt idx="135">
                  <c:v>9995</c:v>
                </c:pt>
                <c:pt idx="136">
                  <c:v>9763</c:v>
                </c:pt>
                <c:pt idx="137">
                  <c:v>9580</c:v>
                </c:pt>
                <c:pt idx="138">
                  <c:v>8903</c:v>
                </c:pt>
                <c:pt idx="139">
                  <c:v>8438</c:v>
                </c:pt>
                <c:pt idx="140">
                  <c:v>8055</c:v>
                </c:pt>
                <c:pt idx="141">
                  <c:v>7444</c:v>
                </c:pt>
                <c:pt idx="142">
                  <c:v>7047</c:v>
                </c:pt>
                <c:pt idx="143">
                  <c:v>6881</c:v>
                </c:pt>
                <c:pt idx="144">
                  <c:v>6601</c:v>
                </c:pt>
                <c:pt idx="145">
                  <c:v>6531</c:v>
                </c:pt>
                <c:pt idx="146">
                  <c:v>5881</c:v>
                </c:pt>
                <c:pt idx="147">
                  <c:v>5256</c:v>
                </c:pt>
                <c:pt idx="148">
                  <c:v>5290</c:v>
                </c:pt>
                <c:pt idx="149">
                  <c:v>4758</c:v>
                </c:pt>
                <c:pt idx="150">
                  <c:v>4774</c:v>
                </c:pt>
                <c:pt idx="151">
                  <c:v>4280</c:v>
                </c:pt>
                <c:pt idx="152">
                  <c:v>4057</c:v>
                </c:pt>
                <c:pt idx="153">
                  <c:v>3773</c:v>
                </c:pt>
                <c:pt idx="154">
                  <c:v>4001</c:v>
                </c:pt>
                <c:pt idx="155">
                  <c:v>3524</c:v>
                </c:pt>
                <c:pt idx="156">
                  <c:v>3461</c:v>
                </c:pt>
                <c:pt idx="157">
                  <c:v>3049</c:v>
                </c:pt>
                <c:pt idx="158">
                  <c:v>2908</c:v>
                </c:pt>
                <c:pt idx="159">
                  <c:v>2744</c:v>
                </c:pt>
                <c:pt idx="160">
                  <c:v>2490</c:v>
                </c:pt>
                <c:pt idx="161">
                  <c:v>2538</c:v>
                </c:pt>
                <c:pt idx="162">
                  <c:v>2493</c:v>
                </c:pt>
                <c:pt idx="163">
                  <c:v>2337</c:v>
                </c:pt>
                <c:pt idx="164">
                  <c:v>2483</c:v>
                </c:pt>
                <c:pt idx="165">
                  <c:v>2037</c:v>
                </c:pt>
                <c:pt idx="166">
                  <c:v>2057</c:v>
                </c:pt>
                <c:pt idx="167">
                  <c:v>1747</c:v>
                </c:pt>
                <c:pt idx="168">
                  <c:v>2001</c:v>
                </c:pt>
                <c:pt idx="169">
                  <c:v>2065</c:v>
                </c:pt>
                <c:pt idx="170">
                  <c:v>1830</c:v>
                </c:pt>
                <c:pt idx="171">
                  <c:v>1794</c:v>
                </c:pt>
                <c:pt idx="172">
                  <c:v>1867</c:v>
                </c:pt>
                <c:pt idx="173">
                  <c:v>1675</c:v>
                </c:pt>
                <c:pt idx="174">
                  <c:v>1637</c:v>
                </c:pt>
                <c:pt idx="175">
                  <c:v>1337</c:v>
                </c:pt>
                <c:pt idx="176">
                  <c:v>1515</c:v>
                </c:pt>
                <c:pt idx="177">
                  <c:v>1422</c:v>
                </c:pt>
                <c:pt idx="178">
                  <c:v>1662</c:v>
                </c:pt>
                <c:pt idx="179">
                  <c:v>1455</c:v>
                </c:pt>
                <c:pt idx="180">
                  <c:v>1198</c:v>
                </c:pt>
                <c:pt idx="181">
                  <c:v>1246</c:v>
                </c:pt>
                <c:pt idx="182">
                  <c:v>1304</c:v>
                </c:pt>
                <c:pt idx="183">
                  <c:v>1389</c:v>
                </c:pt>
                <c:pt idx="184">
                  <c:v>1208</c:v>
                </c:pt>
                <c:pt idx="185">
                  <c:v>1378</c:v>
                </c:pt>
                <c:pt idx="186">
                  <c:v>1208</c:v>
                </c:pt>
                <c:pt idx="187">
                  <c:v>1236</c:v>
                </c:pt>
                <c:pt idx="188">
                  <c:v>1221</c:v>
                </c:pt>
                <c:pt idx="189">
                  <c:v>1271</c:v>
                </c:pt>
                <c:pt idx="190">
                  <c:v>1247</c:v>
                </c:pt>
                <c:pt idx="191">
                  <c:v>1257</c:v>
                </c:pt>
                <c:pt idx="192">
                  <c:v>1291</c:v>
                </c:pt>
                <c:pt idx="193">
                  <c:v>1191</c:v>
                </c:pt>
                <c:pt idx="194">
                  <c:v>1287</c:v>
                </c:pt>
                <c:pt idx="195">
                  <c:v>1128</c:v>
                </c:pt>
                <c:pt idx="196">
                  <c:v>1061</c:v>
                </c:pt>
                <c:pt idx="197">
                  <c:v>1190</c:v>
                </c:pt>
                <c:pt idx="198">
                  <c:v>1202</c:v>
                </c:pt>
                <c:pt idx="199">
                  <c:v>1058</c:v>
                </c:pt>
                <c:pt idx="200">
                  <c:v>1050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1515264"/>
        <c:axId val="391515824"/>
      </c:scatterChart>
      <c:valAx>
        <c:axId val="391515264"/>
        <c:scaling>
          <c:orientation val="minMax"/>
          <c:max val="740"/>
          <c:min val="540"/>
        </c:scaling>
        <c:delete val="0"/>
        <c:axPos val="b"/>
        <c:numFmt formatCode="General" sourceLinked="1"/>
        <c:majorTickMark val="out"/>
        <c:minorTickMark val="none"/>
        <c:tickLblPos val="nextTo"/>
        <c:crossAx val="391515824"/>
        <c:crosses val="autoZero"/>
        <c:crossBetween val="midCat"/>
      </c:valAx>
      <c:valAx>
        <c:axId val="3915158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9151526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fr-CH"/>
              <a:t>E3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'pH 8.0'!$B$36:$GT$36</c:f>
              <c:numCache>
                <c:formatCode>General</c:formatCode>
                <c:ptCount val="201"/>
                <c:pt idx="0">
                  <c:v>540</c:v>
                </c:pt>
                <c:pt idx="1">
                  <c:v>541</c:v>
                </c:pt>
                <c:pt idx="2">
                  <c:v>542</c:v>
                </c:pt>
                <c:pt idx="3">
                  <c:v>543</c:v>
                </c:pt>
                <c:pt idx="4">
                  <c:v>544</c:v>
                </c:pt>
                <c:pt idx="5">
                  <c:v>545</c:v>
                </c:pt>
                <c:pt idx="6">
                  <c:v>546</c:v>
                </c:pt>
                <c:pt idx="7">
                  <c:v>547</c:v>
                </c:pt>
                <c:pt idx="8">
                  <c:v>548</c:v>
                </c:pt>
                <c:pt idx="9">
                  <c:v>549</c:v>
                </c:pt>
                <c:pt idx="10">
                  <c:v>550</c:v>
                </c:pt>
                <c:pt idx="11">
                  <c:v>551</c:v>
                </c:pt>
                <c:pt idx="12">
                  <c:v>552</c:v>
                </c:pt>
                <c:pt idx="13">
                  <c:v>553</c:v>
                </c:pt>
                <c:pt idx="14">
                  <c:v>554</c:v>
                </c:pt>
                <c:pt idx="15">
                  <c:v>555</c:v>
                </c:pt>
                <c:pt idx="16">
                  <c:v>556</c:v>
                </c:pt>
                <c:pt idx="17">
                  <c:v>557</c:v>
                </c:pt>
                <c:pt idx="18">
                  <c:v>558</c:v>
                </c:pt>
                <c:pt idx="19">
                  <c:v>559</c:v>
                </c:pt>
                <c:pt idx="20">
                  <c:v>560</c:v>
                </c:pt>
                <c:pt idx="21">
                  <c:v>561</c:v>
                </c:pt>
                <c:pt idx="22">
                  <c:v>562</c:v>
                </c:pt>
                <c:pt idx="23">
                  <c:v>563</c:v>
                </c:pt>
                <c:pt idx="24">
                  <c:v>564</c:v>
                </c:pt>
                <c:pt idx="25">
                  <c:v>565</c:v>
                </c:pt>
                <c:pt idx="26">
                  <c:v>566</c:v>
                </c:pt>
                <c:pt idx="27">
                  <c:v>567</c:v>
                </c:pt>
                <c:pt idx="28">
                  <c:v>568</c:v>
                </c:pt>
                <c:pt idx="29">
                  <c:v>569</c:v>
                </c:pt>
                <c:pt idx="30">
                  <c:v>570</c:v>
                </c:pt>
                <c:pt idx="31">
                  <c:v>571</c:v>
                </c:pt>
                <c:pt idx="32">
                  <c:v>572</c:v>
                </c:pt>
                <c:pt idx="33">
                  <c:v>573</c:v>
                </c:pt>
                <c:pt idx="34">
                  <c:v>574</c:v>
                </c:pt>
                <c:pt idx="35">
                  <c:v>575</c:v>
                </c:pt>
                <c:pt idx="36">
                  <c:v>576</c:v>
                </c:pt>
                <c:pt idx="37">
                  <c:v>577</c:v>
                </c:pt>
                <c:pt idx="38">
                  <c:v>578</c:v>
                </c:pt>
                <c:pt idx="39">
                  <c:v>579</c:v>
                </c:pt>
                <c:pt idx="40">
                  <c:v>580</c:v>
                </c:pt>
                <c:pt idx="41">
                  <c:v>581</c:v>
                </c:pt>
                <c:pt idx="42">
                  <c:v>582</c:v>
                </c:pt>
                <c:pt idx="43">
                  <c:v>583</c:v>
                </c:pt>
                <c:pt idx="44">
                  <c:v>584</c:v>
                </c:pt>
                <c:pt idx="45">
                  <c:v>585</c:v>
                </c:pt>
                <c:pt idx="46">
                  <c:v>586</c:v>
                </c:pt>
                <c:pt idx="47">
                  <c:v>587</c:v>
                </c:pt>
                <c:pt idx="48">
                  <c:v>588</c:v>
                </c:pt>
                <c:pt idx="49">
                  <c:v>589</c:v>
                </c:pt>
                <c:pt idx="50">
                  <c:v>590</c:v>
                </c:pt>
                <c:pt idx="51">
                  <c:v>591</c:v>
                </c:pt>
                <c:pt idx="52">
                  <c:v>592</c:v>
                </c:pt>
                <c:pt idx="53">
                  <c:v>593</c:v>
                </c:pt>
                <c:pt idx="54">
                  <c:v>594</c:v>
                </c:pt>
                <c:pt idx="55">
                  <c:v>595</c:v>
                </c:pt>
                <c:pt idx="56">
                  <c:v>596</c:v>
                </c:pt>
                <c:pt idx="57">
                  <c:v>597</c:v>
                </c:pt>
                <c:pt idx="58">
                  <c:v>598</c:v>
                </c:pt>
                <c:pt idx="59">
                  <c:v>599</c:v>
                </c:pt>
                <c:pt idx="60">
                  <c:v>600</c:v>
                </c:pt>
                <c:pt idx="61">
                  <c:v>601</c:v>
                </c:pt>
                <c:pt idx="62">
                  <c:v>602</c:v>
                </c:pt>
                <c:pt idx="63">
                  <c:v>603</c:v>
                </c:pt>
                <c:pt idx="64">
                  <c:v>604</c:v>
                </c:pt>
                <c:pt idx="65">
                  <c:v>605</c:v>
                </c:pt>
                <c:pt idx="66">
                  <c:v>606</c:v>
                </c:pt>
                <c:pt idx="67">
                  <c:v>607</c:v>
                </c:pt>
                <c:pt idx="68">
                  <c:v>608</c:v>
                </c:pt>
                <c:pt idx="69">
                  <c:v>609</c:v>
                </c:pt>
                <c:pt idx="70">
                  <c:v>610</c:v>
                </c:pt>
                <c:pt idx="71">
                  <c:v>611</c:v>
                </c:pt>
                <c:pt idx="72">
                  <c:v>612</c:v>
                </c:pt>
                <c:pt idx="73">
                  <c:v>613</c:v>
                </c:pt>
                <c:pt idx="74">
                  <c:v>614</c:v>
                </c:pt>
                <c:pt idx="75">
                  <c:v>615</c:v>
                </c:pt>
                <c:pt idx="76">
                  <c:v>616</c:v>
                </c:pt>
                <c:pt idx="77">
                  <c:v>617</c:v>
                </c:pt>
                <c:pt idx="78">
                  <c:v>618</c:v>
                </c:pt>
                <c:pt idx="79">
                  <c:v>619</c:v>
                </c:pt>
                <c:pt idx="80">
                  <c:v>620</c:v>
                </c:pt>
                <c:pt idx="81">
                  <c:v>621</c:v>
                </c:pt>
                <c:pt idx="82">
                  <c:v>622</c:v>
                </c:pt>
                <c:pt idx="83">
                  <c:v>623</c:v>
                </c:pt>
                <c:pt idx="84">
                  <c:v>624</c:v>
                </c:pt>
                <c:pt idx="85">
                  <c:v>625</c:v>
                </c:pt>
                <c:pt idx="86">
                  <c:v>626</c:v>
                </c:pt>
                <c:pt idx="87">
                  <c:v>627</c:v>
                </c:pt>
                <c:pt idx="88">
                  <c:v>628</c:v>
                </c:pt>
                <c:pt idx="89">
                  <c:v>629</c:v>
                </c:pt>
                <c:pt idx="90">
                  <c:v>630</c:v>
                </c:pt>
                <c:pt idx="91">
                  <c:v>631</c:v>
                </c:pt>
                <c:pt idx="92">
                  <c:v>632</c:v>
                </c:pt>
                <c:pt idx="93">
                  <c:v>633</c:v>
                </c:pt>
                <c:pt idx="94">
                  <c:v>634</c:v>
                </c:pt>
                <c:pt idx="95">
                  <c:v>635</c:v>
                </c:pt>
                <c:pt idx="96">
                  <c:v>636</c:v>
                </c:pt>
                <c:pt idx="97">
                  <c:v>637</c:v>
                </c:pt>
                <c:pt idx="98">
                  <c:v>638</c:v>
                </c:pt>
                <c:pt idx="99">
                  <c:v>639</c:v>
                </c:pt>
                <c:pt idx="100">
                  <c:v>640</c:v>
                </c:pt>
                <c:pt idx="101">
                  <c:v>641</c:v>
                </c:pt>
                <c:pt idx="102">
                  <c:v>642</c:v>
                </c:pt>
                <c:pt idx="103">
                  <c:v>643</c:v>
                </c:pt>
                <c:pt idx="104">
                  <c:v>644</c:v>
                </c:pt>
                <c:pt idx="105">
                  <c:v>645</c:v>
                </c:pt>
                <c:pt idx="106">
                  <c:v>646</c:v>
                </c:pt>
                <c:pt idx="107">
                  <c:v>647</c:v>
                </c:pt>
                <c:pt idx="108">
                  <c:v>648</c:v>
                </c:pt>
                <c:pt idx="109">
                  <c:v>649</c:v>
                </c:pt>
                <c:pt idx="110">
                  <c:v>650</c:v>
                </c:pt>
                <c:pt idx="111">
                  <c:v>651</c:v>
                </c:pt>
                <c:pt idx="112">
                  <c:v>652</c:v>
                </c:pt>
                <c:pt idx="113">
                  <c:v>653</c:v>
                </c:pt>
                <c:pt idx="114">
                  <c:v>654</c:v>
                </c:pt>
                <c:pt idx="115">
                  <c:v>655</c:v>
                </c:pt>
                <c:pt idx="116">
                  <c:v>656</c:v>
                </c:pt>
                <c:pt idx="117">
                  <c:v>657</c:v>
                </c:pt>
                <c:pt idx="118">
                  <c:v>658</c:v>
                </c:pt>
                <c:pt idx="119">
                  <c:v>659</c:v>
                </c:pt>
                <c:pt idx="120">
                  <c:v>660</c:v>
                </c:pt>
                <c:pt idx="121">
                  <c:v>661</c:v>
                </c:pt>
                <c:pt idx="122">
                  <c:v>662</c:v>
                </c:pt>
                <c:pt idx="123">
                  <c:v>663</c:v>
                </c:pt>
                <c:pt idx="124">
                  <c:v>664</c:v>
                </c:pt>
                <c:pt idx="125">
                  <c:v>665</c:v>
                </c:pt>
                <c:pt idx="126">
                  <c:v>666</c:v>
                </c:pt>
                <c:pt idx="127">
                  <c:v>667</c:v>
                </c:pt>
                <c:pt idx="128">
                  <c:v>668</c:v>
                </c:pt>
                <c:pt idx="129">
                  <c:v>669</c:v>
                </c:pt>
                <c:pt idx="130">
                  <c:v>670</c:v>
                </c:pt>
                <c:pt idx="131">
                  <c:v>671</c:v>
                </c:pt>
                <c:pt idx="132">
                  <c:v>672</c:v>
                </c:pt>
                <c:pt idx="133">
                  <c:v>673</c:v>
                </c:pt>
                <c:pt idx="134">
                  <c:v>674</c:v>
                </c:pt>
                <c:pt idx="135">
                  <c:v>675</c:v>
                </c:pt>
                <c:pt idx="136">
                  <c:v>676</c:v>
                </c:pt>
                <c:pt idx="137">
                  <c:v>677</c:v>
                </c:pt>
                <c:pt idx="138">
                  <c:v>678</c:v>
                </c:pt>
                <c:pt idx="139">
                  <c:v>679</c:v>
                </c:pt>
                <c:pt idx="140">
                  <c:v>680</c:v>
                </c:pt>
                <c:pt idx="141">
                  <c:v>681</c:v>
                </c:pt>
                <c:pt idx="142">
                  <c:v>682</c:v>
                </c:pt>
                <c:pt idx="143">
                  <c:v>683</c:v>
                </c:pt>
                <c:pt idx="144">
                  <c:v>684</c:v>
                </c:pt>
                <c:pt idx="145">
                  <c:v>685</c:v>
                </c:pt>
                <c:pt idx="146">
                  <c:v>686</c:v>
                </c:pt>
                <c:pt idx="147">
                  <c:v>687</c:v>
                </c:pt>
                <c:pt idx="148">
                  <c:v>688</c:v>
                </c:pt>
                <c:pt idx="149">
                  <c:v>689</c:v>
                </c:pt>
                <c:pt idx="150">
                  <c:v>690</c:v>
                </c:pt>
                <c:pt idx="151">
                  <c:v>691</c:v>
                </c:pt>
                <c:pt idx="152">
                  <c:v>692</c:v>
                </c:pt>
                <c:pt idx="153">
                  <c:v>693</c:v>
                </c:pt>
                <c:pt idx="154">
                  <c:v>694</c:v>
                </c:pt>
                <c:pt idx="155">
                  <c:v>695</c:v>
                </c:pt>
                <c:pt idx="156">
                  <c:v>696</c:v>
                </c:pt>
                <c:pt idx="157">
                  <c:v>697</c:v>
                </c:pt>
                <c:pt idx="158">
                  <c:v>698</c:v>
                </c:pt>
                <c:pt idx="159">
                  <c:v>699</c:v>
                </c:pt>
                <c:pt idx="160">
                  <c:v>700</c:v>
                </c:pt>
                <c:pt idx="161">
                  <c:v>701</c:v>
                </c:pt>
                <c:pt idx="162">
                  <c:v>702</c:v>
                </c:pt>
                <c:pt idx="163">
                  <c:v>703</c:v>
                </c:pt>
                <c:pt idx="164">
                  <c:v>704</c:v>
                </c:pt>
                <c:pt idx="165">
                  <c:v>705</c:v>
                </c:pt>
                <c:pt idx="166">
                  <c:v>706</c:v>
                </c:pt>
                <c:pt idx="167">
                  <c:v>707</c:v>
                </c:pt>
                <c:pt idx="168">
                  <c:v>708</c:v>
                </c:pt>
                <c:pt idx="169">
                  <c:v>709</c:v>
                </c:pt>
                <c:pt idx="170">
                  <c:v>710</c:v>
                </c:pt>
                <c:pt idx="171">
                  <c:v>711</c:v>
                </c:pt>
                <c:pt idx="172">
                  <c:v>712</c:v>
                </c:pt>
                <c:pt idx="173">
                  <c:v>713</c:v>
                </c:pt>
                <c:pt idx="174">
                  <c:v>714</c:v>
                </c:pt>
                <c:pt idx="175">
                  <c:v>715</c:v>
                </c:pt>
                <c:pt idx="176">
                  <c:v>716</c:v>
                </c:pt>
                <c:pt idx="177">
                  <c:v>717</c:v>
                </c:pt>
                <c:pt idx="178">
                  <c:v>718</c:v>
                </c:pt>
                <c:pt idx="179">
                  <c:v>719</c:v>
                </c:pt>
                <c:pt idx="180">
                  <c:v>720</c:v>
                </c:pt>
                <c:pt idx="181">
                  <c:v>721</c:v>
                </c:pt>
                <c:pt idx="182">
                  <c:v>722</c:v>
                </c:pt>
                <c:pt idx="183">
                  <c:v>723</c:v>
                </c:pt>
                <c:pt idx="184">
                  <c:v>724</c:v>
                </c:pt>
                <c:pt idx="185">
                  <c:v>725</c:v>
                </c:pt>
                <c:pt idx="186">
                  <c:v>726</c:v>
                </c:pt>
                <c:pt idx="187">
                  <c:v>727</c:v>
                </c:pt>
                <c:pt idx="188">
                  <c:v>728</c:v>
                </c:pt>
                <c:pt idx="189">
                  <c:v>729</c:v>
                </c:pt>
                <c:pt idx="190">
                  <c:v>730</c:v>
                </c:pt>
                <c:pt idx="191">
                  <c:v>731</c:v>
                </c:pt>
                <c:pt idx="192">
                  <c:v>732</c:v>
                </c:pt>
                <c:pt idx="193">
                  <c:v>733</c:v>
                </c:pt>
                <c:pt idx="194">
                  <c:v>734</c:v>
                </c:pt>
                <c:pt idx="195">
                  <c:v>735</c:v>
                </c:pt>
                <c:pt idx="196">
                  <c:v>736</c:v>
                </c:pt>
                <c:pt idx="197">
                  <c:v>737</c:v>
                </c:pt>
                <c:pt idx="198">
                  <c:v>738</c:v>
                </c:pt>
                <c:pt idx="199">
                  <c:v>739</c:v>
                </c:pt>
                <c:pt idx="200">
                  <c:v>740</c:v>
                </c:pt>
              </c:numCache>
            </c:numRef>
          </c:xVal>
          <c:yVal>
            <c:numRef>
              <c:f>'pH 8.0'!$B$51:$GT$51</c:f>
              <c:numCache>
                <c:formatCode>General</c:formatCode>
                <c:ptCount val="201"/>
                <c:pt idx="0">
                  <c:v>6200</c:v>
                </c:pt>
                <c:pt idx="1">
                  <c:v>4669</c:v>
                </c:pt>
                <c:pt idx="2">
                  <c:v>4167</c:v>
                </c:pt>
                <c:pt idx="3">
                  <c:v>4171</c:v>
                </c:pt>
                <c:pt idx="4">
                  <c:v>4042</c:v>
                </c:pt>
                <c:pt idx="5">
                  <c:v>4251</c:v>
                </c:pt>
                <c:pt idx="6">
                  <c:v>4272</c:v>
                </c:pt>
                <c:pt idx="7">
                  <c:v>4605</c:v>
                </c:pt>
                <c:pt idx="8">
                  <c:v>4799</c:v>
                </c:pt>
                <c:pt idx="9">
                  <c:v>5602</c:v>
                </c:pt>
                <c:pt idx="10">
                  <c:v>6135</c:v>
                </c:pt>
                <c:pt idx="11">
                  <c:v>6971</c:v>
                </c:pt>
                <c:pt idx="12">
                  <c:v>7226</c:v>
                </c:pt>
                <c:pt idx="13">
                  <c:v>8298</c:v>
                </c:pt>
                <c:pt idx="14">
                  <c:v>8670</c:v>
                </c:pt>
                <c:pt idx="15">
                  <c:v>9801</c:v>
                </c:pt>
                <c:pt idx="16">
                  <c:v>10843</c:v>
                </c:pt>
                <c:pt idx="17">
                  <c:v>11865</c:v>
                </c:pt>
                <c:pt idx="18">
                  <c:v>12844</c:v>
                </c:pt>
                <c:pt idx="19">
                  <c:v>14113</c:v>
                </c:pt>
                <c:pt idx="20">
                  <c:v>15427</c:v>
                </c:pt>
                <c:pt idx="21">
                  <c:v>16141</c:v>
                </c:pt>
                <c:pt idx="22">
                  <c:v>17835</c:v>
                </c:pt>
                <c:pt idx="23">
                  <c:v>18865</c:v>
                </c:pt>
                <c:pt idx="24">
                  <c:v>20256</c:v>
                </c:pt>
                <c:pt idx="25">
                  <c:v>21667</c:v>
                </c:pt>
                <c:pt idx="26">
                  <c:v>23018</c:v>
                </c:pt>
                <c:pt idx="27">
                  <c:v>24123</c:v>
                </c:pt>
                <c:pt idx="28">
                  <c:v>25102</c:v>
                </c:pt>
                <c:pt idx="29">
                  <c:v>26614</c:v>
                </c:pt>
                <c:pt idx="30">
                  <c:v>27834</c:v>
                </c:pt>
                <c:pt idx="31">
                  <c:v>28205</c:v>
                </c:pt>
                <c:pt idx="32">
                  <c:v>28979</c:v>
                </c:pt>
                <c:pt idx="33">
                  <c:v>30159</c:v>
                </c:pt>
                <c:pt idx="34">
                  <c:v>30857</c:v>
                </c:pt>
                <c:pt idx="35">
                  <c:v>31058</c:v>
                </c:pt>
                <c:pt idx="36">
                  <c:v>31535</c:v>
                </c:pt>
                <c:pt idx="37">
                  <c:v>31609</c:v>
                </c:pt>
                <c:pt idx="38">
                  <c:v>31798</c:v>
                </c:pt>
                <c:pt idx="39">
                  <c:v>32731</c:v>
                </c:pt>
                <c:pt idx="40">
                  <c:v>32294</c:v>
                </c:pt>
                <c:pt idx="41">
                  <c:v>31474</c:v>
                </c:pt>
                <c:pt idx="42">
                  <c:v>31218</c:v>
                </c:pt>
                <c:pt idx="43">
                  <c:v>30786</c:v>
                </c:pt>
                <c:pt idx="44">
                  <c:v>30432</c:v>
                </c:pt>
                <c:pt idx="45">
                  <c:v>30459</c:v>
                </c:pt>
                <c:pt idx="46">
                  <c:v>29212</c:v>
                </c:pt>
                <c:pt idx="47">
                  <c:v>27525</c:v>
                </c:pt>
                <c:pt idx="48">
                  <c:v>27710</c:v>
                </c:pt>
                <c:pt idx="49">
                  <c:v>26671</c:v>
                </c:pt>
                <c:pt idx="50">
                  <c:v>25799</c:v>
                </c:pt>
                <c:pt idx="51">
                  <c:v>25108</c:v>
                </c:pt>
                <c:pt idx="52">
                  <c:v>23635</c:v>
                </c:pt>
                <c:pt idx="53">
                  <c:v>23323</c:v>
                </c:pt>
                <c:pt idx="54">
                  <c:v>22772</c:v>
                </c:pt>
                <c:pt idx="55">
                  <c:v>21521</c:v>
                </c:pt>
                <c:pt idx="56">
                  <c:v>20836</c:v>
                </c:pt>
                <c:pt idx="57">
                  <c:v>19714</c:v>
                </c:pt>
                <c:pt idx="58">
                  <c:v>19201</c:v>
                </c:pt>
                <c:pt idx="59">
                  <c:v>18386</c:v>
                </c:pt>
                <c:pt idx="60">
                  <c:v>17990</c:v>
                </c:pt>
                <c:pt idx="61">
                  <c:v>16062</c:v>
                </c:pt>
                <c:pt idx="62">
                  <c:v>15947</c:v>
                </c:pt>
                <c:pt idx="63">
                  <c:v>14741</c:v>
                </c:pt>
                <c:pt idx="64">
                  <c:v>14241</c:v>
                </c:pt>
                <c:pt idx="65">
                  <c:v>13802</c:v>
                </c:pt>
                <c:pt idx="66">
                  <c:v>13448</c:v>
                </c:pt>
                <c:pt idx="67">
                  <c:v>12883</c:v>
                </c:pt>
                <c:pt idx="68">
                  <c:v>12367</c:v>
                </c:pt>
                <c:pt idx="69">
                  <c:v>11402</c:v>
                </c:pt>
                <c:pt idx="70">
                  <c:v>11434</c:v>
                </c:pt>
                <c:pt idx="71">
                  <c:v>11172</c:v>
                </c:pt>
                <c:pt idx="72">
                  <c:v>10966</c:v>
                </c:pt>
                <c:pt idx="73">
                  <c:v>10452</c:v>
                </c:pt>
                <c:pt idx="74">
                  <c:v>9720</c:v>
                </c:pt>
                <c:pt idx="75">
                  <c:v>9395</c:v>
                </c:pt>
                <c:pt idx="76">
                  <c:v>9587</c:v>
                </c:pt>
                <c:pt idx="77">
                  <c:v>9230</c:v>
                </c:pt>
                <c:pt idx="78">
                  <c:v>9170</c:v>
                </c:pt>
                <c:pt idx="79">
                  <c:v>8568</c:v>
                </c:pt>
                <c:pt idx="80">
                  <c:v>8570</c:v>
                </c:pt>
                <c:pt idx="81">
                  <c:v>8438</c:v>
                </c:pt>
                <c:pt idx="82">
                  <c:v>8222</c:v>
                </c:pt>
                <c:pt idx="83">
                  <c:v>7941</c:v>
                </c:pt>
                <c:pt idx="84">
                  <c:v>7820</c:v>
                </c:pt>
                <c:pt idx="85">
                  <c:v>7868</c:v>
                </c:pt>
                <c:pt idx="86">
                  <c:v>7801</c:v>
                </c:pt>
                <c:pt idx="87">
                  <c:v>7824</c:v>
                </c:pt>
                <c:pt idx="88">
                  <c:v>7477</c:v>
                </c:pt>
                <c:pt idx="89">
                  <c:v>7200</c:v>
                </c:pt>
                <c:pt idx="90">
                  <c:v>7453</c:v>
                </c:pt>
                <c:pt idx="91">
                  <c:v>7222</c:v>
                </c:pt>
                <c:pt idx="92">
                  <c:v>6982</c:v>
                </c:pt>
                <c:pt idx="93">
                  <c:v>6932</c:v>
                </c:pt>
                <c:pt idx="94">
                  <c:v>6793</c:v>
                </c:pt>
                <c:pt idx="95">
                  <c:v>6986</c:v>
                </c:pt>
                <c:pt idx="96">
                  <c:v>6874</c:v>
                </c:pt>
                <c:pt idx="97">
                  <c:v>6652</c:v>
                </c:pt>
                <c:pt idx="98">
                  <c:v>6777</c:v>
                </c:pt>
                <c:pt idx="99">
                  <c:v>6801</c:v>
                </c:pt>
                <c:pt idx="100">
                  <c:v>6739</c:v>
                </c:pt>
                <c:pt idx="101">
                  <c:v>6868</c:v>
                </c:pt>
                <c:pt idx="102">
                  <c:v>6947</c:v>
                </c:pt>
                <c:pt idx="103">
                  <c:v>6701</c:v>
                </c:pt>
                <c:pt idx="104">
                  <c:v>6624</c:v>
                </c:pt>
                <c:pt idx="105">
                  <c:v>7114</c:v>
                </c:pt>
                <c:pt idx="106">
                  <c:v>7431</c:v>
                </c:pt>
                <c:pt idx="107">
                  <c:v>7581</c:v>
                </c:pt>
                <c:pt idx="108">
                  <c:v>7621</c:v>
                </c:pt>
                <c:pt idx="109">
                  <c:v>7734</c:v>
                </c:pt>
                <c:pt idx="110">
                  <c:v>8338</c:v>
                </c:pt>
                <c:pt idx="111">
                  <c:v>8364</c:v>
                </c:pt>
                <c:pt idx="112">
                  <c:v>8375</c:v>
                </c:pt>
                <c:pt idx="113">
                  <c:v>8825</c:v>
                </c:pt>
                <c:pt idx="114">
                  <c:v>9388</c:v>
                </c:pt>
                <c:pt idx="115">
                  <c:v>9721</c:v>
                </c:pt>
                <c:pt idx="116">
                  <c:v>9904</c:v>
                </c:pt>
                <c:pt idx="117">
                  <c:v>9989</c:v>
                </c:pt>
                <c:pt idx="118">
                  <c:v>10774</c:v>
                </c:pt>
                <c:pt idx="119">
                  <c:v>11455</c:v>
                </c:pt>
                <c:pt idx="120">
                  <c:v>11087</c:v>
                </c:pt>
                <c:pt idx="121">
                  <c:v>11409</c:v>
                </c:pt>
                <c:pt idx="122">
                  <c:v>11493</c:v>
                </c:pt>
                <c:pt idx="123">
                  <c:v>11976</c:v>
                </c:pt>
                <c:pt idx="124">
                  <c:v>11638</c:v>
                </c:pt>
                <c:pt idx="125">
                  <c:v>11725</c:v>
                </c:pt>
                <c:pt idx="126">
                  <c:v>11579</c:v>
                </c:pt>
                <c:pt idx="127">
                  <c:v>11409</c:v>
                </c:pt>
                <c:pt idx="128">
                  <c:v>11710</c:v>
                </c:pt>
                <c:pt idx="129">
                  <c:v>12006</c:v>
                </c:pt>
                <c:pt idx="130">
                  <c:v>11293</c:v>
                </c:pt>
                <c:pt idx="131">
                  <c:v>11429</c:v>
                </c:pt>
                <c:pt idx="132">
                  <c:v>10993</c:v>
                </c:pt>
                <c:pt idx="133">
                  <c:v>10509</c:v>
                </c:pt>
                <c:pt idx="134">
                  <c:v>10310</c:v>
                </c:pt>
                <c:pt idx="135">
                  <c:v>9954</c:v>
                </c:pt>
                <c:pt idx="136">
                  <c:v>9731</c:v>
                </c:pt>
                <c:pt idx="137">
                  <c:v>8766</c:v>
                </c:pt>
                <c:pt idx="138">
                  <c:v>9303</c:v>
                </c:pt>
                <c:pt idx="139">
                  <c:v>8472</c:v>
                </c:pt>
                <c:pt idx="140">
                  <c:v>8180</c:v>
                </c:pt>
                <c:pt idx="141">
                  <c:v>7799</c:v>
                </c:pt>
                <c:pt idx="142">
                  <c:v>7136</c:v>
                </c:pt>
                <c:pt idx="143">
                  <c:v>7080</c:v>
                </c:pt>
                <c:pt idx="144">
                  <c:v>6414</c:v>
                </c:pt>
                <c:pt idx="145">
                  <c:v>6144</c:v>
                </c:pt>
                <c:pt idx="146">
                  <c:v>5737</c:v>
                </c:pt>
                <c:pt idx="147">
                  <c:v>5438</c:v>
                </c:pt>
                <c:pt idx="148">
                  <c:v>5347</c:v>
                </c:pt>
                <c:pt idx="149">
                  <c:v>4968</c:v>
                </c:pt>
                <c:pt idx="150">
                  <c:v>4735</c:v>
                </c:pt>
                <c:pt idx="151">
                  <c:v>4376</c:v>
                </c:pt>
                <c:pt idx="152">
                  <c:v>4576</c:v>
                </c:pt>
                <c:pt idx="153">
                  <c:v>3929</c:v>
                </c:pt>
                <c:pt idx="154">
                  <c:v>3656</c:v>
                </c:pt>
                <c:pt idx="155">
                  <c:v>3668</c:v>
                </c:pt>
                <c:pt idx="156">
                  <c:v>3380</c:v>
                </c:pt>
                <c:pt idx="157">
                  <c:v>3107</c:v>
                </c:pt>
                <c:pt idx="158">
                  <c:v>2972</c:v>
                </c:pt>
                <c:pt idx="159">
                  <c:v>2654</c:v>
                </c:pt>
                <c:pt idx="160">
                  <c:v>2655</c:v>
                </c:pt>
                <c:pt idx="161">
                  <c:v>2630</c:v>
                </c:pt>
                <c:pt idx="162">
                  <c:v>2418</c:v>
                </c:pt>
                <c:pt idx="163">
                  <c:v>2359</c:v>
                </c:pt>
                <c:pt idx="164">
                  <c:v>2281</c:v>
                </c:pt>
                <c:pt idx="165">
                  <c:v>1941</c:v>
                </c:pt>
                <c:pt idx="166">
                  <c:v>2210</c:v>
                </c:pt>
                <c:pt idx="167">
                  <c:v>2140</c:v>
                </c:pt>
                <c:pt idx="168">
                  <c:v>1943</c:v>
                </c:pt>
                <c:pt idx="169">
                  <c:v>1784</c:v>
                </c:pt>
                <c:pt idx="170">
                  <c:v>1728</c:v>
                </c:pt>
                <c:pt idx="171">
                  <c:v>1721</c:v>
                </c:pt>
                <c:pt idx="172">
                  <c:v>1578</c:v>
                </c:pt>
                <c:pt idx="173">
                  <c:v>1665</c:v>
                </c:pt>
                <c:pt idx="174">
                  <c:v>1631</c:v>
                </c:pt>
                <c:pt idx="175">
                  <c:v>1524</c:v>
                </c:pt>
                <c:pt idx="176">
                  <c:v>1539</c:v>
                </c:pt>
                <c:pt idx="177">
                  <c:v>1530</c:v>
                </c:pt>
                <c:pt idx="178">
                  <c:v>1460</c:v>
                </c:pt>
                <c:pt idx="179">
                  <c:v>1368</c:v>
                </c:pt>
                <c:pt idx="180">
                  <c:v>1653</c:v>
                </c:pt>
                <c:pt idx="181">
                  <c:v>1427</c:v>
                </c:pt>
                <c:pt idx="182">
                  <c:v>1309</c:v>
                </c:pt>
                <c:pt idx="183">
                  <c:v>1231</c:v>
                </c:pt>
                <c:pt idx="184">
                  <c:v>1184</c:v>
                </c:pt>
                <c:pt idx="185">
                  <c:v>1462</c:v>
                </c:pt>
                <c:pt idx="186">
                  <c:v>1336</c:v>
                </c:pt>
                <c:pt idx="187">
                  <c:v>1225</c:v>
                </c:pt>
                <c:pt idx="188">
                  <c:v>1304</c:v>
                </c:pt>
                <c:pt idx="189">
                  <c:v>1224</c:v>
                </c:pt>
                <c:pt idx="190">
                  <c:v>1307</c:v>
                </c:pt>
                <c:pt idx="191">
                  <c:v>1341</c:v>
                </c:pt>
                <c:pt idx="192">
                  <c:v>1118</c:v>
                </c:pt>
                <c:pt idx="193">
                  <c:v>1285</c:v>
                </c:pt>
                <c:pt idx="194">
                  <c:v>1285</c:v>
                </c:pt>
                <c:pt idx="195">
                  <c:v>1242</c:v>
                </c:pt>
                <c:pt idx="196">
                  <c:v>1152</c:v>
                </c:pt>
                <c:pt idx="197">
                  <c:v>1060</c:v>
                </c:pt>
                <c:pt idx="198">
                  <c:v>1068</c:v>
                </c:pt>
                <c:pt idx="199">
                  <c:v>1252</c:v>
                </c:pt>
                <c:pt idx="200">
                  <c:v>1062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1518624"/>
        <c:axId val="391519184"/>
      </c:scatterChart>
      <c:valAx>
        <c:axId val="391518624"/>
        <c:scaling>
          <c:orientation val="minMax"/>
          <c:max val="740"/>
          <c:min val="540"/>
        </c:scaling>
        <c:delete val="0"/>
        <c:axPos val="b"/>
        <c:numFmt formatCode="General" sourceLinked="1"/>
        <c:majorTickMark val="out"/>
        <c:minorTickMark val="none"/>
        <c:tickLblPos val="nextTo"/>
        <c:crossAx val="391519184"/>
        <c:crosses val="autoZero"/>
        <c:crossBetween val="midCat"/>
      </c:valAx>
      <c:valAx>
        <c:axId val="3915191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9151862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fr-CH"/>
              <a:t>F1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'pH 8.0'!$B$36:$GT$36</c:f>
              <c:numCache>
                <c:formatCode>General</c:formatCode>
                <c:ptCount val="201"/>
                <c:pt idx="0">
                  <c:v>540</c:v>
                </c:pt>
                <c:pt idx="1">
                  <c:v>541</c:v>
                </c:pt>
                <c:pt idx="2">
                  <c:v>542</c:v>
                </c:pt>
                <c:pt idx="3">
                  <c:v>543</c:v>
                </c:pt>
                <c:pt idx="4">
                  <c:v>544</c:v>
                </c:pt>
                <c:pt idx="5">
                  <c:v>545</c:v>
                </c:pt>
                <c:pt idx="6">
                  <c:v>546</c:v>
                </c:pt>
                <c:pt idx="7">
                  <c:v>547</c:v>
                </c:pt>
                <c:pt idx="8">
                  <c:v>548</c:v>
                </c:pt>
                <c:pt idx="9">
                  <c:v>549</c:v>
                </c:pt>
                <c:pt idx="10">
                  <c:v>550</c:v>
                </c:pt>
                <c:pt idx="11">
                  <c:v>551</c:v>
                </c:pt>
                <c:pt idx="12">
                  <c:v>552</c:v>
                </c:pt>
                <c:pt idx="13">
                  <c:v>553</c:v>
                </c:pt>
                <c:pt idx="14">
                  <c:v>554</c:v>
                </c:pt>
                <c:pt idx="15">
                  <c:v>555</c:v>
                </c:pt>
                <c:pt idx="16">
                  <c:v>556</c:v>
                </c:pt>
                <c:pt idx="17">
                  <c:v>557</c:v>
                </c:pt>
                <c:pt idx="18">
                  <c:v>558</c:v>
                </c:pt>
                <c:pt idx="19">
                  <c:v>559</c:v>
                </c:pt>
                <c:pt idx="20">
                  <c:v>560</c:v>
                </c:pt>
                <c:pt idx="21">
                  <c:v>561</c:v>
                </c:pt>
                <c:pt idx="22">
                  <c:v>562</c:v>
                </c:pt>
                <c:pt idx="23">
                  <c:v>563</c:v>
                </c:pt>
                <c:pt idx="24">
                  <c:v>564</c:v>
                </c:pt>
                <c:pt idx="25">
                  <c:v>565</c:v>
                </c:pt>
                <c:pt idx="26">
                  <c:v>566</c:v>
                </c:pt>
                <c:pt idx="27">
                  <c:v>567</c:v>
                </c:pt>
                <c:pt idx="28">
                  <c:v>568</c:v>
                </c:pt>
                <c:pt idx="29">
                  <c:v>569</c:v>
                </c:pt>
                <c:pt idx="30">
                  <c:v>570</c:v>
                </c:pt>
                <c:pt idx="31">
                  <c:v>571</c:v>
                </c:pt>
                <c:pt idx="32">
                  <c:v>572</c:v>
                </c:pt>
                <c:pt idx="33">
                  <c:v>573</c:v>
                </c:pt>
                <c:pt idx="34">
                  <c:v>574</c:v>
                </c:pt>
                <c:pt idx="35">
                  <c:v>575</c:v>
                </c:pt>
                <c:pt idx="36">
                  <c:v>576</c:v>
                </c:pt>
                <c:pt idx="37">
                  <c:v>577</c:v>
                </c:pt>
                <c:pt idx="38">
                  <c:v>578</c:v>
                </c:pt>
                <c:pt idx="39">
                  <c:v>579</c:v>
                </c:pt>
                <c:pt idx="40">
                  <c:v>580</c:v>
                </c:pt>
                <c:pt idx="41">
                  <c:v>581</c:v>
                </c:pt>
                <c:pt idx="42">
                  <c:v>582</c:v>
                </c:pt>
                <c:pt idx="43">
                  <c:v>583</c:v>
                </c:pt>
                <c:pt idx="44">
                  <c:v>584</c:v>
                </c:pt>
                <c:pt idx="45">
                  <c:v>585</c:v>
                </c:pt>
                <c:pt idx="46">
                  <c:v>586</c:v>
                </c:pt>
                <c:pt idx="47">
                  <c:v>587</c:v>
                </c:pt>
                <c:pt idx="48">
                  <c:v>588</c:v>
                </c:pt>
                <c:pt idx="49">
                  <c:v>589</c:v>
                </c:pt>
                <c:pt idx="50">
                  <c:v>590</c:v>
                </c:pt>
                <c:pt idx="51">
                  <c:v>591</c:v>
                </c:pt>
                <c:pt idx="52">
                  <c:v>592</c:v>
                </c:pt>
                <c:pt idx="53">
                  <c:v>593</c:v>
                </c:pt>
                <c:pt idx="54">
                  <c:v>594</c:v>
                </c:pt>
                <c:pt idx="55">
                  <c:v>595</c:v>
                </c:pt>
                <c:pt idx="56">
                  <c:v>596</c:v>
                </c:pt>
                <c:pt idx="57">
                  <c:v>597</c:v>
                </c:pt>
                <c:pt idx="58">
                  <c:v>598</c:v>
                </c:pt>
                <c:pt idx="59">
                  <c:v>599</c:v>
                </c:pt>
                <c:pt idx="60">
                  <c:v>600</c:v>
                </c:pt>
                <c:pt idx="61">
                  <c:v>601</c:v>
                </c:pt>
                <c:pt idx="62">
                  <c:v>602</c:v>
                </c:pt>
                <c:pt idx="63">
                  <c:v>603</c:v>
                </c:pt>
                <c:pt idx="64">
                  <c:v>604</c:v>
                </c:pt>
                <c:pt idx="65">
                  <c:v>605</c:v>
                </c:pt>
                <c:pt idx="66">
                  <c:v>606</c:v>
                </c:pt>
                <c:pt idx="67">
                  <c:v>607</c:v>
                </c:pt>
                <c:pt idx="68">
                  <c:v>608</c:v>
                </c:pt>
                <c:pt idx="69">
                  <c:v>609</c:v>
                </c:pt>
                <c:pt idx="70">
                  <c:v>610</c:v>
                </c:pt>
                <c:pt idx="71">
                  <c:v>611</c:v>
                </c:pt>
                <c:pt idx="72">
                  <c:v>612</c:v>
                </c:pt>
                <c:pt idx="73">
                  <c:v>613</c:v>
                </c:pt>
                <c:pt idx="74">
                  <c:v>614</c:v>
                </c:pt>
                <c:pt idx="75">
                  <c:v>615</c:v>
                </c:pt>
                <c:pt idx="76">
                  <c:v>616</c:v>
                </c:pt>
                <c:pt idx="77">
                  <c:v>617</c:v>
                </c:pt>
                <c:pt idx="78">
                  <c:v>618</c:v>
                </c:pt>
                <c:pt idx="79">
                  <c:v>619</c:v>
                </c:pt>
                <c:pt idx="80">
                  <c:v>620</c:v>
                </c:pt>
                <c:pt idx="81">
                  <c:v>621</c:v>
                </c:pt>
                <c:pt idx="82">
                  <c:v>622</c:v>
                </c:pt>
                <c:pt idx="83">
                  <c:v>623</c:v>
                </c:pt>
                <c:pt idx="84">
                  <c:v>624</c:v>
                </c:pt>
                <c:pt idx="85">
                  <c:v>625</c:v>
                </c:pt>
                <c:pt idx="86">
                  <c:v>626</c:v>
                </c:pt>
                <c:pt idx="87">
                  <c:v>627</c:v>
                </c:pt>
                <c:pt idx="88">
                  <c:v>628</c:v>
                </c:pt>
                <c:pt idx="89">
                  <c:v>629</c:v>
                </c:pt>
                <c:pt idx="90">
                  <c:v>630</c:v>
                </c:pt>
                <c:pt idx="91">
                  <c:v>631</c:v>
                </c:pt>
                <c:pt idx="92">
                  <c:v>632</c:v>
                </c:pt>
                <c:pt idx="93">
                  <c:v>633</c:v>
                </c:pt>
                <c:pt idx="94">
                  <c:v>634</c:v>
                </c:pt>
                <c:pt idx="95">
                  <c:v>635</c:v>
                </c:pt>
                <c:pt idx="96">
                  <c:v>636</c:v>
                </c:pt>
                <c:pt idx="97">
                  <c:v>637</c:v>
                </c:pt>
                <c:pt idx="98">
                  <c:v>638</c:v>
                </c:pt>
                <c:pt idx="99">
                  <c:v>639</c:v>
                </c:pt>
                <c:pt idx="100">
                  <c:v>640</c:v>
                </c:pt>
                <c:pt idx="101">
                  <c:v>641</c:v>
                </c:pt>
                <c:pt idx="102">
                  <c:v>642</c:v>
                </c:pt>
                <c:pt idx="103">
                  <c:v>643</c:v>
                </c:pt>
                <c:pt idx="104">
                  <c:v>644</c:v>
                </c:pt>
                <c:pt idx="105">
                  <c:v>645</c:v>
                </c:pt>
                <c:pt idx="106">
                  <c:v>646</c:v>
                </c:pt>
                <c:pt idx="107">
                  <c:v>647</c:v>
                </c:pt>
                <c:pt idx="108">
                  <c:v>648</c:v>
                </c:pt>
                <c:pt idx="109">
                  <c:v>649</c:v>
                </c:pt>
                <c:pt idx="110">
                  <c:v>650</c:v>
                </c:pt>
                <c:pt idx="111">
                  <c:v>651</c:v>
                </c:pt>
                <c:pt idx="112">
                  <c:v>652</c:v>
                </c:pt>
                <c:pt idx="113">
                  <c:v>653</c:v>
                </c:pt>
                <c:pt idx="114">
                  <c:v>654</c:v>
                </c:pt>
                <c:pt idx="115">
                  <c:v>655</c:v>
                </c:pt>
                <c:pt idx="116">
                  <c:v>656</c:v>
                </c:pt>
                <c:pt idx="117">
                  <c:v>657</c:v>
                </c:pt>
                <c:pt idx="118">
                  <c:v>658</c:v>
                </c:pt>
                <c:pt idx="119">
                  <c:v>659</c:v>
                </c:pt>
                <c:pt idx="120">
                  <c:v>660</c:v>
                </c:pt>
                <c:pt idx="121">
                  <c:v>661</c:v>
                </c:pt>
                <c:pt idx="122">
                  <c:v>662</c:v>
                </c:pt>
                <c:pt idx="123">
                  <c:v>663</c:v>
                </c:pt>
                <c:pt idx="124">
                  <c:v>664</c:v>
                </c:pt>
                <c:pt idx="125">
                  <c:v>665</c:v>
                </c:pt>
                <c:pt idx="126">
                  <c:v>666</c:v>
                </c:pt>
                <c:pt idx="127">
                  <c:v>667</c:v>
                </c:pt>
                <c:pt idx="128">
                  <c:v>668</c:v>
                </c:pt>
                <c:pt idx="129">
                  <c:v>669</c:v>
                </c:pt>
                <c:pt idx="130">
                  <c:v>670</c:v>
                </c:pt>
                <c:pt idx="131">
                  <c:v>671</c:v>
                </c:pt>
                <c:pt idx="132">
                  <c:v>672</c:v>
                </c:pt>
                <c:pt idx="133">
                  <c:v>673</c:v>
                </c:pt>
                <c:pt idx="134">
                  <c:v>674</c:v>
                </c:pt>
                <c:pt idx="135">
                  <c:v>675</c:v>
                </c:pt>
                <c:pt idx="136">
                  <c:v>676</c:v>
                </c:pt>
                <c:pt idx="137">
                  <c:v>677</c:v>
                </c:pt>
                <c:pt idx="138">
                  <c:v>678</c:v>
                </c:pt>
                <c:pt idx="139">
                  <c:v>679</c:v>
                </c:pt>
                <c:pt idx="140">
                  <c:v>680</c:v>
                </c:pt>
                <c:pt idx="141">
                  <c:v>681</c:v>
                </c:pt>
                <c:pt idx="142">
                  <c:v>682</c:v>
                </c:pt>
                <c:pt idx="143">
                  <c:v>683</c:v>
                </c:pt>
                <c:pt idx="144">
                  <c:v>684</c:v>
                </c:pt>
                <c:pt idx="145">
                  <c:v>685</c:v>
                </c:pt>
                <c:pt idx="146">
                  <c:v>686</c:v>
                </c:pt>
                <c:pt idx="147">
                  <c:v>687</c:v>
                </c:pt>
                <c:pt idx="148">
                  <c:v>688</c:v>
                </c:pt>
                <c:pt idx="149">
                  <c:v>689</c:v>
                </c:pt>
                <c:pt idx="150">
                  <c:v>690</c:v>
                </c:pt>
                <c:pt idx="151">
                  <c:v>691</c:v>
                </c:pt>
                <c:pt idx="152">
                  <c:v>692</c:v>
                </c:pt>
                <c:pt idx="153">
                  <c:v>693</c:v>
                </c:pt>
                <c:pt idx="154">
                  <c:v>694</c:v>
                </c:pt>
                <c:pt idx="155">
                  <c:v>695</c:v>
                </c:pt>
                <c:pt idx="156">
                  <c:v>696</c:v>
                </c:pt>
                <c:pt idx="157">
                  <c:v>697</c:v>
                </c:pt>
                <c:pt idx="158">
                  <c:v>698</c:v>
                </c:pt>
                <c:pt idx="159">
                  <c:v>699</c:v>
                </c:pt>
                <c:pt idx="160">
                  <c:v>700</c:v>
                </c:pt>
                <c:pt idx="161">
                  <c:v>701</c:v>
                </c:pt>
                <c:pt idx="162">
                  <c:v>702</c:v>
                </c:pt>
                <c:pt idx="163">
                  <c:v>703</c:v>
                </c:pt>
                <c:pt idx="164">
                  <c:v>704</c:v>
                </c:pt>
                <c:pt idx="165">
                  <c:v>705</c:v>
                </c:pt>
                <c:pt idx="166">
                  <c:v>706</c:v>
                </c:pt>
                <c:pt idx="167">
                  <c:v>707</c:v>
                </c:pt>
                <c:pt idx="168">
                  <c:v>708</c:v>
                </c:pt>
                <c:pt idx="169">
                  <c:v>709</c:v>
                </c:pt>
                <c:pt idx="170">
                  <c:v>710</c:v>
                </c:pt>
                <c:pt idx="171">
                  <c:v>711</c:v>
                </c:pt>
                <c:pt idx="172">
                  <c:v>712</c:v>
                </c:pt>
                <c:pt idx="173">
                  <c:v>713</c:v>
                </c:pt>
                <c:pt idx="174">
                  <c:v>714</c:v>
                </c:pt>
                <c:pt idx="175">
                  <c:v>715</c:v>
                </c:pt>
                <c:pt idx="176">
                  <c:v>716</c:v>
                </c:pt>
                <c:pt idx="177">
                  <c:v>717</c:v>
                </c:pt>
                <c:pt idx="178">
                  <c:v>718</c:v>
                </c:pt>
                <c:pt idx="179">
                  <c:v>719</c:v>
                </c:pt>
                <c:pt idx="180">
                  <c:v>720</c:v>
                </c:pt>
                <c:pt idx="181">
                  <c:v>721</c:v>
                </c:pt>
                <c:pt idx="182">
                  <c:v>722</c:v>
                </c:pt>
                <c:pt idx="183">
                  <c:v>723</c:v>
                </c:pt>
                <c:pt idx="184">
                  <c:v>724</c:v>
                </c:pt>
                <c:pt idx="185">
                  <c:v>725</c:v>
                </c:pt>
                <c:pt idx="186">
                  <c:v>726</c:v>
                </c:pt>
                <c:pt idx="187">
                  <c:v>727</c:v>
                </c:pt>
                <c:pt idx="188">
                  <c:v>728</c:v>
                </c:pt>
                <c:pt idx="189">
                  <c:v>729</c:v>
                </c:pt>
                <c:pt idx="190">
                  <c:v>730</c:v>
                </c:pt>
                <c:pt idx="191">
                  <c:v>731</c:v>
                </c:pt>
                <c:pt idx="192">
                  <c:v>732</c:v>
                </c:pt>
                <c:pt idx="193">
                  <c:v>733</c:v>
                </c:pt>
                <c:pt idx="194">
                  <c:v>734</c:v>
                </c:pt>
                <c:pt idx="195">
                  <c:v>735</c:v>
                </c:pt>
                <c:pt idx="196">
                  <c:v>736</c:v>
                </c:pt>
                <c:pt idx="197">
                  <c:v>737</c:v>
                </c:pt>
                <c:pt idx="198">
                  <c:v>738</c:v>
                </c:pt>
                <c:pt idx="199">
                  <c:v>739</c:v>
                </c:pt>
                <c:pt idx="200">
                  <c:v>740</c:v>
                </c:pt>
              </c:numCache>
            </c:numRef>
          </c:xVal>
          <c:yVal>
            <c:numRef>
              <c:f>'pH 8.0'!$B$52:$GT$52</c:f>
              <c:numCache>
                <c:formatCode>General</c:formatCode>
                <c:ptCount val="201"/>
                <c:pt idx="0">
                  <c:v>6405</c:v>
                </c:pt>
                <c:pt idx="1">
                  <c:v>5036</c:v>
                </c:pt>
                <c:pt idx="2">
                  <c:v>4671</c:v>
                </c:pt>
                <c:pt idx="3">
                  <c:v>4445</c:v>
                </c:pt>
                <c:pt idx="4">
                  <c:v>4073</c:v>
                </c:pt>
                <c:pt idx="5">
                  <c:v>4722</c:v>
                </c:pt>
                <c:pt idx="6">
                  <c:v>4879</c:v>
                </c:pt>
                <c:pt idx="7">
                  <c:v>5180</c:v>
                </c:pt>
                <c:pt idx="8">
                  <c:v>5907</c:v>
                </c:pt>
                <c:pt idx="9">
                  <c:v>5809</c:v>
                </c:pt>
                <c:pt idx="10">
                  <c:v>6624</c:v>
                </c:pt>
                <c:pt idx="11">
                  <c:v>7667</c:v>
                </c:pt>
                <c:pt idx="12">
                  <c:v>8173</c:v>
                </c:pt>
                <c:pt idx="13">
                  <c:v>9748</c:v>
                </c:pt>
                <c:pt idx="14">
                  <c:v>10070</c:v>
                </c:pt>
                <c:pt idx="15">
                  <c:v>11017</c:v>
                </c:pt>
                <c:pt idx="16">
                  <c:v>12043</c:v>
                </c:pt>
                <c:pt idx="17">
                  <c:v>13365</c:v>
                </c:pt>
                <c:pt idx="18">
                  <c:v>14610</c:v>
                </c:pt>
                <c:pt idx="19">
                  <c:v>15708</c:v>
                </c:pt>
                <c:pt idx="20">
                  <c:v>17959</c:v>
                </c:pt>
                <c:pt idx="21">
                  <c:v>18449</c:v>
                </c:pt>
                <c:pt idx="22">
                  <c:v>20386</c:v>
                </c:pt>
                <c:pt idx="23">
                  <c:v>21746</c:v>
                </c:pt>
                <c:pt idx="24">
                  <c:v>22480</c:v>
                </c:pt>
                <c:pt idx="25">
                  <c:v>24670</c:v>
                </c:pt>
                <c:pt idx="26">
                  <c:v>26228</c:v>
                </c:pt>
                <c:pt idx="27">
                  <c:v>27124</c:v>
                </c:pt>
                <c:pt idx="28">
                  <c:v>28224</c:v>
                </c:pt>
                <c:pt idx="29">
                  <c:v>30051</c:v>
                </c:pt>
                <c:pt idx="30">
                  <c:v>31027</c:v>
                </c:pt>
                <c:pt idx="31">
                  <c:v>31331</c:v>
                </c:pt>
                <c:pt idx="32">
                  <c:v>32857</c:v>
                </c:pt>
                <c:pt idx="33">
                  <c:v>33588</c:v>
                </c:pt>
                <c:pt idx="34">
                  <c:v>34850</c:v>
                </c:pt>
                <c:pt idx="35">
                  <c:v>35789</c:v>
                </c:pt>
                <c:pt idx="36">
                  <c:v>35667</c:v>
                </c:pt>
                <c:pt idx="37">
                  <c:v>36490</c:v>
                </c:pt>
                <c:pt idx="38">
                  <c:v>36195</c:v>
                </c:pt>
                <c:pt idx="39">
                  <c:v>36655</c:v>
                </c:pt>
                <c:pt idx="40">
                  <c:v>36586</c:v>
                </c:pt>
                <c:pt idx="41">
                  <c:v>35940</c:v>
                </c:pt>
                <c:pt idx="42">
                  <c:v>35770</c:v>
                </c:pt>
                <c:pt idx="43">
                  <c:v>35912</c:v>
                </c:pt>
                <c:pt idx="44">
                  <c:v>33804</c:v>
                </c:pt>
                <c:pt idx="45">
                  <c:v>34422</c:v>
                </c:pt>
                <c:pt idx="46">
                  <c:v>33043</c:v>
                </c:pt>
                <c:pt idx="47">
                  <c:v>31419</c:v>
                </c:pt>
                <c:pt idx="48">
                  <c:v>30443</c:v>
                </c:pt>
                <c:pt idx="49">
                  <c:v>30211</c:v>
                </c:pt>
                <c:pt idx="50">
                  <c:v>29587</c:v>
                </c:pt>
                <c:pt idx="51">
                  <c:v>28349</c:v>
                </c:pt>
                <c:pt idx="52">
                  <c:v>27514</c:v>
                </c:pt>
                <c:pt idx="53">
                  <c:v>26005</c:v>
                </c:pt>
                <c:pt idx="54">
                  <c:v>25613</c:v>
                </c:pt>
                <c:pt idx="55">
                  <c:v>24379</c:v>
                </c:pt>
                <c:pt idx="56">
                  <c:v>23596</c:v>
                </c:pt>
                <c:pt idx="57">
                  <c:v>22443</c:v>
                </c:pt>
                <c:pt idx="58">
                  <c:v>21545</c:v>
                </c:pt>
                <c:pt idx="59">
                  <c:v>21312</c:v>
                </c:pt>
                <c:pt idx="60">
                  <c:v>19567</c:v>
                </c:pt>
                <c:pt idx="61">
                  <c:v>17886</c:v>
                </c:pt>
                <c:pt idx="62">
                  <c:v>17689</c:v>
                </c:pt>
                <c:pt idx="63">
                  <c:v>17286</c:v>
                </c:pt>
                <c:pt idx="64">
                  <c:v>15673</c:v>
                </c:pt>
                <c:pt idx="65">
                  <c:v>15468</c:v>
                </c:pt>
                <c:pt idx="66">
                  <c:v>14771</c:v>
                </c:pt>
                <c:pt idx="67">
                  <c:v>14221</c:v>
                </c:pt>
                <c:pt idx="68">
                  <c:v>13662</c:v>
                </c:pt>
                <c:pt idx="69">
                  <c:v>13302</c:v>
                </c:pt>
                <c:pt idx="70">
                  <c:v>12848</c:v>
                </c:pt>
                <c:pt idx="71">
                  <c:v>12381</c:v>
                </c:pt>
                <c:pt idx="72">
                  <c:v>11723</c:v>
                </c:pt>
                <c:pt idx="73">
                  <c:v>11655</c:v>
                </c:pt>
                <c:pt idx="74">
                  <c:v>11786</c:v>
                </c:pt>
                <c:pt idx="75">
                  <c:v>10927</c:v>
                </c:pt>
                <c:pt idx="76">
                  <c:v>10784</c:v>
                </c:pt>
                <c:pt idx="77">
                  <c:v>10239</c:v>
                </c:pt>
                <c:pt idx="78">
                  <c:v>10058</c:v>
                </c:pt>
                <c:pt idx="79">
                  <c:v>10112</c:v>
                </c:pt>
                <c:pt idx="80">
                  <c:v>9862</c:v>
                </c:pt>
                <c:pt idx="81">
                  <c:v>9324</c:v>
                </c:pt>
                <c:pt idx="82">
                  <c:v>9361</c:v>
                </c:pt>
                <c:pt idx="83">
                  <c:v>8710</c:v>
                </c:pt>
                <c:pt idx="84">
                  <c:v>9314</c:v>
                </c:pt>
                <c:pt idx="85">
                  <c:v>9079</c:v>
                </c:pt>
                <c:pt idx="86">
                  <c:v>8756</c:v>
                </c:pt>
                <c:pt idx="87">
                  <c:v>8682</c:v>
                </c:pt>
                <c:pt idx="88">
                  <c:v>8322</c:v>
                </c:pt>
                <c:pt idx="89">
                  <c:v>7944</c:v>
                </c:pt>
                <c:pt idx="90">
                  <c:v>8334</c:v>
                </c:pt>
                <c:pt idx="91">
                  <c:v>7926</c:v>
                </c:pt>
                <c:pt idx="92">
                  <c:v>8183</c:v>
                </c:pt>
                <c:pt idx="93">
                  <c:v>7799</c:v>
                </c:pt>
                <c:pt idx="94">
                  <c:v>7475</c:v>
                </c:pt>
                <c:pt idx="95">
                  <c:v>7158</c:v>
                </c:pt>
                <c:pt idx="96">
                  <c:v>7210</c:v>
                </c:pt>
                <c:pt idx="97">
                  <c:v>7674</c:v>
                </c:pt>
                <c:pt idx="98">
                  <c:v>7166</c:v>
                </c:pt>
                <c:pt idx="99">
                  <c:v>7367</c:v>
                </c:pt>
                <c:pt idx="100">
                  <c:v>7173</c:v>
                </c:pt>
                <c:pt idx="101">
                  <c:v>7303</c:v>
                </c:pt>
                <c:pt idx="102">
                  <c:v>6432</c:v>
                </c:pt>
                <c:pt idx="103">
                  <c:v>6827</c:v>
                </c:pt>
                <c:pt idx="104">
                  <c:v>6715</c:v>
                </c:pt>
                <c:pt idx="105">
                  <c:v>6896</c:v>
                </c:pt>
                <c:pt idx="106">
                  <c:v>6583</c:v>
                </c:pt>
                <c:pt idx="107">
                  <c:v>6945</c:v>
                </c:pt>
                <c:pt idx="108">
                  <c:v>7103</c:v>
                </c:pt>
                <c:pt idx="109">
                  <c:v>7009</c:v>
                </c:pt>
                <c:pt idx="110">
                  <c:v>6833</c:v>
                </c:pt>
                <c:pt idx="111">
                  <c:v>7535</c:v>
                </c:pt>
                <c:pt idx="112">
                  <c:v>7218</c:v>
                </c:pt>
                <c:pt idx="113">
                  <c:v>7177</c:v>
                </c:pt>
                <c:pt idx="114">
                  <c:v>7472</c:v>
                </c:pt>
                <c:pt idx="115">
                  <c:v>8071</c:v>
                </c:pt>
                <c:pt idx="116">
                  <c:v>8279</c:v>
                </c:pt>
                <c:pt idx="117">
                  <c:v>8058</c:v>
                </c:pt>
                <c:pt idx="118">
                  <c:v>8176</c:v>
                </c:pt>
                <c:pt idx="119">
                  <c:v>8535</c:v>
                </c:pt>
                <c:pt idx="120">
                  <c:v>8527</c:v>
                </c:pt>
                <c:pt idx="121">
                  <c:v>8722</c:v>
                </c:pt>
                <c:pt idx="122">
                  <c:v>8755</c:v>
                </c:pt>
                <c:pt idx="123">
                  <c:v>8743</c:v>
                </c:pt>
                <c:pt idx="124">
                  <c:v>8650</c:v>
                </c:pt>
                <c:pt idx="125">
                  <c:v>8676</c:v>
                </c:pt>
                <c:pt idx="126">
                  <c:v>8286</c:v>
                </c:pt>
                <c:pt idx="127">
                  <c:v>8886</c:v>
                </c:pt>
                <c:pt idx="128">
                  <c:v>8486</c:v>
                </c:pt>
                <c:pt idx="129">
                  <c:v>8780</c:v>
                </c:pt>
                <c:pt idx="130">
                  <c:v>8344</c:v>
                </c:pt>
                <c:pt idx="131">
                  <c:v>8051</c:v>
                </c:pt>
                <c:pt idx="132">
                  <c:v>7979</c:v>
                </c:pt>
                <c:pt idx="133">
                  <c:v>7831</c:v>
                </c:pt>
                <c:pt idx="134">
                  <c:v>7767</c:v>
                </c:pt>
                <c:pt idx="135">
                  <c:v>7142</c:v>
                </c:pt>
                <c:pt idx="136">
                  <c:v>7342</c:v>
                </c:pt>
                <c:pt idx="137">
                  <c:v>6391</c:v>
                </c:pt>
                <c:pt idx="138">
                  <c:v>6286</c:v>
                </c:pt>
                <c:pt idx="139">
                  <c:v>5948</c:v>
                </c:pt>
                <c:pt idx="140">
                  <c:v>5878</c:v>
                </c:pt>
                <c:pt idx="141">
                  <c:v>5469</c:v>
                </c:pt>
                <c:pt idx="142">
                  <c:v>5103</c:v>
                </c:pt>
                <c:pt idx="143">
                  <c:v>5232</c:v>
                </c:pt>
                <c:pt idx="144">
                  <c:v>5044</c:v>
                </c:pt>
                <c:pt idx="145">
                  <c:v>4792</c:v>
                </c:pt>
                <c:pt idx="146">
                  <c:v>4102</c:v>
                </c:pt>
                <c:pt idx="147">
                  <c:v>3824</c:v>
                </c:pt>
                <c:pt idx="148">
                  <c:v>3795</c:v>
                </c:pt>
                <c:pt idx="149">
                  <c:v>3465</c:v>
                </c:pt>
                <c:pt idx="150">
                  <c:v>3439</c:v>
                </c:pt>
                <c:pt idx="151">
                  <c:v>3371</c:v>
                </c:pt>
                <c:pt idx="152">
                  <c:v>3213</c:v>
                </c:pt>
                <c:pt idx="153">
                  <c:v>3022</c:v>
                </c:pt>
                <c:pt idx="154">
                  <c:v>2774</c:v>
                </c:pt>
                <c:pt idx="155">
                  <c:v>2828</c:v>
                </c:pt>
                <c:pt idx="156">
                  <c:v>2681</c:v>
                </c:pt>
                <c:pt idx="157">
                  <c:v>2318</c:v>
                </c:pt>
                <c:pt idx="158">
                  <c:v>2472</c:v>
                </c:pt>
                <c:pt idx="159">
                  <c:v>2321</c:v>
                </c:pt>
                <c:pt idx="160">
                  <c:v>2053</c:v>
                </c:pt>
                <c:pt idx="161">
                  <c:v>1788</c:v>
                </c:pt>
                <c:pt idx="162">
                  <c:v>1917</c:v>
                </c:pt>
                <c:pt idx="163">
                  <c:v>1758</c:v>
                </c:pt>
                <c:pt idx="164">
                  <c:v>1681</c:v>
                </c:pt>
                <c:pt idx="165">
                  <c:v>1588</c:v>
                </c:pt>
                <c:pt idx="166">
                  <c:v>1898</c:v>
                </c:pt>
                <c:pt idx="167">
                  <c:v>1615</c:v>
                </c:pt>
                <c:pt idx="168">
                  <c:v>1513</c:v>
                </c:pt>
                <c:pt idx="169">
                  <c:v>1531</c:v>
                </c:pt>
                <c:pt idx="170">
                  <c:v>1438</c:v>
                </c:pt>
                <c:pt idx="171">
                  <c:v>1534</c:v>
                </c:pt>
                <c:pt idx="172">
                  <c:v>1412</c:v>
                </c:pt>
                <c:pt idx="173">
                  <c:v>1372</c:v>
                </c:pt>
                <c:pt idx="174">
                  <c:v>1134</c:v>
                </c:pt>
                <c:pt idx="175">
                  <c:v>1264</c:v>
                </c:pt>
                <c:pt idx="176">
                  <c:v>1071</c:v>
                </c:pt>
                <c:pt idx="177">
                  <c:v>1234</c:v>
                </c:pt>
                <c:pt idx="178">
                  <c:v>1095</c:v>
                </c:pt>
                <c:pt idx="179">
                  <c:v>1123</c:v>
                </c:pt>
                <c:pt idx="180">
                  <c:v>1101</c:v>
                </c:pt>
                <c:pt idx="181">
                  <c:v>1124</c:v>
                </c:pt>
                <c:pt idx="182">
                  <c:v>1034</c:v>
                </c:pt>
                <c:pt idx="183">
                  <c:v>960</c:v>
                </c:pt>
                <c:pt idx="184">
                  <c:v>1086</c:v>
                </c:pt>
                <c:pt idx="185">
                  <c:v>1092</c:v>
                </c:pt>
                <c:pt idx="186">
                  <c:v>1113</c:v>
                </c:pt>
                <c:pt idx="187">
                  <c:v>1031</c:v>
                </c:pt>
                <c:pt idx="188">
                  <c:v>1041</c:v>
                </c:pt>
                <c:pt idx="189">
                  <c:v>1005</c:v>
                </c:pt>
                <c:pt idx="190">
                  <c:v>961</c:v>
                </c:pt>
                <c:pt idx="191">
                  <c:v>914</c:v>
                </c:pt>
                <c:pt idx="192">
                  <c:v>982</c:v>
                </c:pt>
                <c:pt idx="193">
                  <c:v>883</c:v>
                </c:pt>
                <c:pt idx="194">
                  <c:v>1043</c:v>
                </c:pt>
                <c:pt idx="195">
                  <c:v>828</c:v>
                </c:pt>
                <c:pt idx="196">
                  <c:v>976</c:v>
                </c:pt>
                <c:pt idx="197">
                  <c:v>889</c:v>
                </c:pt>
                <c:pt idx="198">
                  <c:v>930</c:v>
                </c:pt>
                <c:pt idx="199">
                  <c:v>806</c:v>
                </c:pt>
                <c:pt idx="200">
                  <c:v>879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1521984"/>
        <c:axId val="391522544"/>
      </c:scatterChart>
      <c:valAx>
        <c:axId val="391521984"/>
        <c:scaling>
          <c:orientation val="minMax"/>
          <c:max val="740"/>
          <c:min val="540"/>
        </c:scaling>
        <c:delete val="0"/>
        <c:axPos val="b"/>
        <c:numFmt formatCode="General" sourceLinked="1"/>
        <c:majorTickMark val="out"/>
        <c:minorTickMark val="none"/>
        <c:tickLblPos val="nextTo"/>
        <c:crossAx val="391522544"/>
        <c:crosses val="autoZero"/>
        <c:crossBetween val="midCat"/>
      </c:valAx>
      <c:valAx>
        <c:axId val="3915225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9152198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fr-CH"/>
              <a:t>F2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'pH 8.0'!$B$36:$GT$36</c:f>
              <c:numCache>
                <c:formatCode>General</c:formatCode>
                <c:ptCount val="201"/>
                <c:pt idx="0">
                  <c:v>540</c:v>
                </c:pt>
                <c:pt idx="1">
                  <c:v>541</c:v>
                </c:pt>
                <c:pt idx="2">
                  <c:v>542</c:v>
                </c:pt>
                <c:pt idx="3">
                  <c:v>543</c:v>
                </c:pt>
                <c:pt idx="4">
                  <c:v>544</c:v>
                </c:pt>
                <c:pt idx="5">
                  <c:v>545</c:v>
                </c:pt>
                <c:pt idx="6">
                  <c:v>546</c:v>
                </c:pt>
                <c:pt idx="7">
                  <c:v>547</c:v>
                </c:pt>
                <c:pt idx="8">
                  <c:v>548</c:v>
                </c:pt>
                <c:pt idx="9">
                  <c:v>549</c:v>
                </c:pt>
                <c:pt idx="10">
                  <c:v>550</c:v>
                </c:pt>
                <c:pt idx="11">
                  <c:v>551</c:v>
                </c:pt>
                <c:pt idx="12">
                  <c:v>552</c:v>
                </c:pt>
                <c:pt idx="13">
                  <c:v>553</c:v>
                </c:pt>
                <c:pt idx="14">
                  <c:v>554</c:v>
                </c:pt>
                <c:pt idx="15">
                  <c:v>555</c:v>
                </c:pt>
                <c:pt idx="16">
                  <c:v>556</c:v>
                </c:pt>
                <c:pt idx="17">
                  <c:v>557</c:v>
                </c:pt>
                <c:pt idx="18">
                  <c:v>558</c:v>
                </c:pt>
                <c:pt idx="19">
                  <c:v>559</c:v>
                </c:pt>
                <c:pt idx="20">
                  <c:v>560</c:v>
                </c:pt>
                <c:pt idx="21">
                  <c:v>561</c:v>
                </c:pt>
                <c:pt idx="22">
                  <c:v>562</c:v>
                </c:pt>
                <c:pt idx="23">
                  <c:v>563</c:v>
                </c:pt>
                <c:pt idx="24">
                  <c:v>564</c:v>
                </c:pt>
                <c:pt idx="25">
                  <c:v>565</c:v>
                </c:pt>
                <c:pt idx="26">
                  <c:v>566</c:v>
                </c:pt>
                <c:pt idx="27">
                  <c:v>567</c:v>
                </c:pt>
                <c:pt idx="28">
                  <c:v>568</c:v>
                </c:pt>
                <c:pt idx="29">
                  <c:v>569</c:v>
                </c:pt>
                <c:pt idx="30">
                  <c:v>570</c:v>
                </c:pt>
                <c:pt idx="31">
                  <c:v>571</c:v>
                </c:pt>
                <c:pt idx="32">
                  <c:v>572</c:v>
                </c:pt>
                <c:pt idx="33">
                  <c:v>573</c:v>
                </c:pt>
                <c:pt idx="34">
                  <c:v>574</c:v>
                </c:pt>
                <c:pt idx="35">
                  <c:v>575</c:v>
                </c:pt>
                <c:pt idx="36">
                  <c:v>576</c:v>
                </c:pt>
                <c:pt idx="37">
                  <c:v>577</c:v>
                </c:pt>
                <c:pt idx="38">
                  <c:v>578</c:v>
                </c:pt>
                <c:pt idx="39">
                  <c:v>579</c:v>
                </c:pt>
                <c:pt idx="40">
                  <c:v>580</c:v>
                </c:pt>
                <c:pt idx="41">
                  <c:v>581</c:v>
                </c:pt>
                <c:pt idx="42">
                  <c:v>582</c:v>
                </c:pt>
                <c:pt idx="43">
                  <c:v>583</c:v>
                </c:pt>
                <c:pt idx="44">
                  <c:v>584</c:v>
                </c:pt>
                <c:pt idx="45">
                  <c:v>585</c:v>
                </c:pt>
                <c:pt idx="46">
                  <c:v>586</c:v>
                </c:pt>
                <c:pt idx="47">
                  <c:v>587</c:v>
                </c:pt>
                <c:pt idx="48">
                  <c:v>588</c:v>
                </c:pt>
                <c:pt idx="49">
                  <c:v>589</c:v>
                </c:pt>
                <c:pt idx="50">
                  <c:v>590</c:v>
                </c:pt>
                <c:pt idx="51">
                  <c:v>591</c:v>
                </c:pt>
                <c:pt idx="52">
                  <c:v>592</c:v>
                </c:pt>
                <c:pt idx="53">
                  <c:v>593</c:v>
                </c:pt>
                <c:pt idx="54">
                  <c:v>594</c:v>
                </c:pt>
                <c:pt idx="55">
                  <c:v>595</c:v>
                </c:pt>
                <c:pt idx="56">
                  <c:v>596</c:v>
                </c:pt>
                <c:pt idx="57">
                  <c:v>597</c:v>
                </c:pt>
                <c:pt idx="58">
                  <c:v>598</c:v>
                </c:pt>
                <c:pt idx="59">
                  <c:v>599</c:v>
                </c:pt>
                <c:pt idx="60">
                  <c:v>600</c:v>
                </c:pt>
                <c:pt idx="61">
                  <c:v>601</c:v>
                </c:pt>
                <c:pt idx="62">
                  <c:v>602</c:v>
                </c:pt>
                <c:pt idx="63">
                  <c:v>603</c:v>
                </c:pt>
                <c:pt idx="64">
                  <c:v>604</c:v>
                </c:pt>
                <c:pt idx="65">
                  <c:v>605</c:v>
                </c:pt>
                <c:pt idx="66">
                  <c:v>606</c:v>
                </c:pt>
                <c:pt idx="67">
                  <c:v>607</c:v>
                </c:pt>
                <c:pt idx="68">
                  <c:v>608</c:v>
                </c:pt>
                <c:pt idx="69">
                  <c:v>609</c:v>
                </c:pt>
                <c:pt idx="70">
                  <c:v>610</c:v>
                </c:pt>
                <c:pt idx="71">
                  <c:v>611</c:v>
                </c:pt>
                <c:pt idx="72">
                  <c:v>612</c:v>
                </c:pt>
                <c:pt idx="73">
                  <c:v>613</c:v>
                </c:pt>
                <c:pt idx="74">
                  <c:v>614</c:v>
                </c:pt>
                <c:pt idx="75">
                  <c:v>615</c:v>
                </c:pt>
                <c:pt idx="76">
                  <c:v>616</c:v>
                </c:pt>
                <c:pt idx="77">
                  <c:v>617</c:v>
                </c:pt>
                <c:pt idx="78">
                  <c:v>618</c:v>
                </c:pt>
                <c:pt idx="79">
                  <c:v>619</c:v>
                </c:pt>
                <c:pt idx="80">
                  <c:v>620</c:v>
                </c:pt>
                <c:pt idx="81">
                  <c:v>621</c:v>
                </c:pt>
                <c:pt idx="82">
                  <c:v>622</c:v>
                </c:pt>
                <c:pt idx="83">
                  <c:v>623</c:v>
                </c:pt>
                <c:pt idx="84">
                  <c:v>624</c:v>
                </c:pt>
                <c:pt idx="85">
                  <c:v>625</c:v>
                </c:pt>
                <c:pt idx="86">
                  <c:v>626</c:v>
                </c:pt>
                <c:pt idx="87">
                  <c:v>627</c:v>
                </c:pt>
                <c:pt idx="88">
                  <c:v>628</c:v>
                </c:pt>
                <c:pt idx="89">
                  <c:v>629</c:v>
                </c:pt>
                <c:pt idx="90">
                  <c:v>630</c:v>
                </c:pt>
                <c:pt idx="91">
                  <c:v>631</c:v>
                </c:pt>
                <c:pt idx="92">
                  <c:v>632</c:v>
                </c:pt>
                <c:pt idx="93">
                  <c:v>633</c:v>
                </c:pt>
                <c:pt idx="94">
                  <c:v>634</c:v>
                </c:pt>
                <c:pt idx="95">
                  <c:v>635</c:v>
                </c:pt>
                <c:pt idx="96">
                  <c:v>636</c:v>
                </c:pt>
                <c:pt idx="97">
                  <c:v>637</c:v>
                </c:pt>
                <c:pt idx="98">
                  <c:v>638</c:v>
                </c:pt>
                <c:pt idx="99">
                  <c:v>639</c:v>
                </c:pt>
                <c:pt idx="100">
                  <c:v>640</c:v>
                </c:pt>
                <c:pt idx="101">
                  <c:v>641</c:v>
                </c:pt>
                <c:pt idx="102">
                  <c:v>642</c:v>
                </c:pt>
                <c:pt idx="103">
                  <c:v>643</c:v>
                </c:pt>
                <c:pt idx="104">
                  <c:v>644</c:v>
                </c:pt>
                <c:pt idx="105">
                  <c:v>645</c:v>
                </c:pt>
                <c:pt idx="106">
                  <c:v>646</c:v>
                </c:pt>
                <c:pt idx="107">
                  <c:v>647</c:v>
                </c:pt>
                <c:pt idx="108">
                  <c:v>648</c:v>
                </c:pt>
                <c:pt idx="109">
                  <c:v>649</c:v>
                </c:pt>
                <c:pt idx="110">
                  <c:v>650</c:v>
                </c:pt>
                <c:pt idx="111">
                  <c:v>651</c:v>
                </c:pt>
                <c:pt idx="112">
                  <c:v>652</c:v>
                </c:pt>
                <c:pt idx="113">
                  <c:v>653</c:v>
                </c:pt>
                <c:pt idx="114">
                  <c:v>654</c:v>
                </c:pt>
                <c:pt idx="115">
                  <c:v>655</c:v>
                </c:pt>
                <c:pt idx="116">
                  <c:v>656</c:v>
                </c:pt>
                <c:pt idx="117">
                  <c:v>657</c:v>
                </c:pt>
                <c:pt idx="118">
                  <c:v>658</c:v>
                </c:pt>
                <c:pt idx="119">
                  <c:v>659</c:v>
                </c:pt>
                <c:pt idx="120">
                  <c:v>660</c:v>
                </c:pt>
                <c:pt idx="121">
                  <c:v>661</c:v>
                </c:pt>
                <c:pt idx="122">
                  <c:v>662</c:v>
                </c:pt>
                <c:pt idx="123">
                  <c:v>663</c:v>
                </c:pt>
                <c:pt idx="124">
                  <c:v>664</c:v>
                </c:pt>
                <c:pt idx="125">
                  <c:v>665</c:v>
                </c:pt>
                <c:pt idx="126">
                  <c:v>666</c:v>
                </c:pt>
                <c:pt idx="127">
                  <c:v>667</c:v>
                </c:pt>
                <c:pt idx="128">
                  <c:v>668</c:v>
                </c:pt>
                <c:pt idx="129">
                  <c:v>669</c:v>
                </c:pt>
                <c:pt idx="130">
                  <c:v>670</c:v>
                </c:pt>
                <c:pt idx="131">
                  <c:v>671</c:v>
                </c:pt>
                <c:pt idx="132">
                  <c:v>672</c:v>
                </c:pt>
                <c:pt idx="133">
                  <c:v>673</c:v>
                </c:pt>
                <c:pt idx="134">
                  <c:v>674</c:v>
                </c:pt>
                <c:pt idx="135">
                  <c:v>675</c:v>
                </c:pt>
                <c:pt idx="136">
                  <c:v>676</c:v>
                </c:pt>
                <c:pt idx="137">
                  <c:v>677</c:v>
                </c:pt>
                <c:pt idx="138">
                  <c:v>678</c:v>
                </c:pt>
                <c:pt idx="139">
                  <c:v>679</c:v>
                </c:pt>
                <c:pt idx="140">
                  <c:v>680</c:v>
                </c:pt>
                <c:pt idx="141">
                  <c:v>681</c:v>
                </c:pt>
                <c:pt idx="142">
                  <c:v>682</c:v>
                </c:pt>
                <c:pt idx="143">
                  <c:v>683</c:v>
                </c:pt>
                <c:pt idx="144">
                  <c:v>684</c:v>
                </c:pt>
                <c:pt idx="145">
                  <c:v>685</c:v>
                </c:pt>
                <c:pt idx="146">
                  <c:v>686</c:v>
                </c:pt>
                <c:pt idx="147">
                  <c:v>687</c:v>
                </c:pt>
                <c:pt idx="148">
                  <c:v>688</c:v>
                </c:pt>
                <c:pt idx="149">
                  <c:v>689</c:v>
                </c:pt>
                <c:pt idx="150">
                  <c:v>690</c:v>
                </c:pt>
                <c:pt idx="151">
                  <c:v>691</c:v>
                </c:pt>
                <c:pt idx="152">
                  <c:v>692</c:v>
                </c:pt>
                <c:pt idx="153">
                  <c:v>693</c:v>
                </c:pt>
                <c:pt idx="154">
                  <c:v>694</c:v>
                </c:pt>
                <c:pt idx="155">
                  <c:v>695</c:v>
                </c:pt>
                <c:pt idx="156">
                  <c:v>696</c:v>
                </c:pt>
                <c:pt idx="157">
                  <c:v>697</c:v>
                </c:pt>
                <c:pt idx="158">
                  <c:v>698</c:v>
                </c:pt>
                <c:pt idx="159">
                  <c:v>699</c:v>
                </c:pt>
                <c:pt idx="160">
                  <c:v>700</c:v>
                </c:pt>
                <c:pt idx="161">
                  <c:v>701</c:v>
                </c:pt>
                <c:pt idx="162">
                  <c:v>702</c:v>
                </c:pt>
                <c:pt idx="163">
                  <c:v>703</c:v>
                </c:pt>
                <c:pt idx="164">
                  <c:v>704</c:v>
                </c:pt>
                <c:pt idx="165">
                  <c:v>705</c:v>
                </c:pt>
                <c:pt idx="166">
                  <c:v>706</c:v>
                </c:pt>
                <c:pt idx="167">
                  <c:v>707</c:v>
                </c:pt>
                <c:pt idx="168">
                  <c:v>708</c:v>
                </c:pt>
                <c:pt idx="169">
                  <c:v>709</c:v>
                </c:pt>
                <c:pt idx="170">
                  <c:v>710</c:v>
                </c:pt>
                <c:pt idx="171">
                  <c:v>711</c:v>
                </c:pt>
                <c:pt idx="172">
                  <c:v>712</c:v>
                </c:pt>
                <c:pt idx="173">
                  <c:v>713</c:v>
                </c:pt>
                <c:pt idx="174">
                  <c:v>714</c:v>
                </c:pt>
                <c:pt idx="175">
                  <c:v>715</c:v>
                </c:pt>
                <c:pt idx="176">
                  <c:v>716</c:v>
                </c:pt>
                <c:pt idx="177">
                  <c:v>717</c:v>
                </c:pt>
                <c:pt idx="178">
                  <c:v>718</c:v>
                </c:pt>
                <c:pt idx="179">
                  <c:v>719</c:v>
                </c:pt>
                <c:pt idx="180">
                  <c:v>720</c:v>
                </c:pt>
                <c:pt idx="181">
                  <c:v>721</c:v>
                </c:pt>
                <c:pt idx="182">
                  <c:v>722</c:v>
                </c:pt>
                <c:pt idx="183">
                  <c:v>723</c:v>
                </c:pt>
                <c:pt idx="184">
                  <c:v>724</c:v>
                </c:pt>
                <c:pt idx="185">
                  <c:v>725</c:v>
                </c:pt>
                <c:pt idx="186">
                  <c:v>726</c:v>
                </c:pt>
                <c:pt idx="187">
                  <c:v>727</c:v>
                </c:pt>
                <c:pt idx="188">
                  <c:v>728</c:v>
                </c:pt>
                <c:pt idx="189">
                  <c:v>729</c:v>
                </c:pt>
                <c:pt idx="190">
                  <c:v>730</c:v>
                </c:pt>
                <c:pt idx="191">
                  <c:v>731</c:v>
                </c:pt>
                <c:pt idx="192">
                  <c:v>732</c:v>
                </c:pt>
                <c:pt idx="193">
                  <c:v>733</c:v>
                </c:pt>
                <c:pt idx="194">
                  <c:v>734</c:v>
                </c:pt>
                <c:pt idx="195">
                  <c:v>735</c:v>
                </c:pt>
                <c:pt idx="196">
                  <c:v>736</c:v>
                </c:pt>
                <c:pt idx="197">
                  <c:v>737</c:v>
                </c:pt>
                <c:pt idx="198">
                  <c:v>738</c:v>
                </c:pt>
                <c:pt idx="199">
                  <c:v>739</c:v>
                </c:pt>
                <c:pt idx="200">
                  <c:v>740</c:v>
                </c:pt>
              </c:numCache>
            </c:numRef>
          </c:xVal>
          <c:yVal>
            <c:numRef>
              <c:f>'pH 8.0'!$B$53:$GT$53</c:f>
              <c:numCache>
                <c:formatCode>General</c:formatCode>
                <c:ptCount val="201"/>
                <c:pt idx="0">
                  <c:v>6260</c:v>
                </c:pt>
                <c:pt idx="1">
                  <c:v>4880</c:v>
                </c:pt>
                <c:pt idx="2">
                  <c:v>4351</c:v>
                </c:pt>
                <c:pt idx="3">
                  <c:v>4470</c:v>
                </c:pt>
                <c:pt idx="4">
                  <c:v>4308</c:v>
                </c:pt>
                <c:pt idx="5">
                  <c:v>4415</c:v>
                </c:pt>
                <c:pt idx="6">
                  <c:v>5096</c:v>
                </c:pt>
                <c:pt idx="7">
                  <c:v>5239</c:v>
                </c:pt>
                <c:pt idx="8">
                  <c:v>5923</c:v>
                </c:pt>
                <c:pt idx="9">
                  <c:v>6458</c:v>
                </c:pt>
                <c:pt idx="10">
                  <c:v>6803</c:v>
                </c:pt>
                <c:pt idx="11">
                  <c:v>7745</c:v>
                </c:pt>
                <c:pt idx="12">
                  <c:v>8554</c:v>
                </c:pt>
                <c:pt idx="13">
                  <c:v>9462</c:v>
                </c:pt>
                <c:pt idx="14">
                  <c:v>10321</c:v>
                </c:pt>
                <c:pt idx="15">
                  <c:v>11293</c:v>
                </c:pt>
                <c:pt idx="16">
                  <c:v>12664</c:v>
                </c:pt>
                <c:pt idx="17">
                  <c:v>13648</c:v>
                </c:pt>
                <c:pt idx="18">
                  <c:v>14794</c:v>
                </c:pt>
                <c:pt idx="19">
                  <c:v>16269</c:v>
                </c:pt>
                <c:pt idx="20">
                  <c:v>17557</c:v>
                </c:pt>
                <c:pt idx="21">
                  <c:v>18649</c:v>
                </c:pt>
                <c:pt idx="22">
                  <c:v>20158</c:v>
                </c:pt>
                <c:pt idx="23">
                  <c:v>21583</c:v>
                </c:pt>
                <c:pt idx="24">
                  <c:v>23463</c:v>
                </c:pt>
                <c:pt idx="25">
                  <c:v>24627</c:v>
                </c:pt>
                <c:pt idx="26">
                  <c:v>26686</c:v>
                </c:pt>
                <c:pt idx="27">
                  <c:v>27096</c:v>
                </c:pt>
                <c:pt idx="28">
                  <c:v>29354</c:v>
                </c:pt>
                <c:pt idx="29">
                  <c:v>30566</c:v>
                </c:pt>
                <c:pt idx="30">
                  <c:v>30987</c:v>
                </c:pt>
                <c:pt idx="31">
                  <c:v>32197</c:v>
                </c:pt>
                <c:pt idx="32">
                  <c:v>34156</c:v>
                </c:pt>
                <c:pt idx="33">
                  <c:v>34737</c:v>
                </c:pt>
                <c:pt idx="34">
                  <c:v>35386</c:v>
                </c:pt>
                <c:pt idx="35">
                  <c:v>35526</c:v>
                </c:pt>
                <c:pt idx="36">
                  <c:v>36544</c:v>
                </c:pt>
                <c:pt idx="37">
                  <c:v>36326</c:v>
                </c:pt>
                <c:pt idx="38">
                  <c:v>37099</c:v>
                </c:pt>
                <c:pt idx="39">
                  <c:v>36648</c:v>
                </c:pt>
                <c:pt idx="40">
                  <c:v>35941</c:v>
                </c:pt>
                <c:pt idx="41">
                  <c:v>36401</c:v>
                </c:pt>
                <c:pt idx="42">
                  <c:v>36876</c:v>
                </c:pt>
                <c:pt idx="43">
                  <c:v>35604</c:v>
                </c:pt>
                <c:pt idx="44">
                  <c:v>34540</c:v>
                </c:pt>
                <c:pt idx="45">
                  <c:v>34178</c:v>
                </c:pt>
                <c:pt idx="46">
                  <c:v>33716</c:v>
                </c:pt>
                <c:pt idx="47">
                  <c:v>32861</c:v>
                </c:pt>
                <c:pt idx="48">
                  <c:v>31547</c:v>
                </c:pt>
                <c:pt idx="49">
                  <c:v>31208</c:v>
                </c:pt>
                <c:pt idx="50">
                  <c:v>29947</c:v>
                </c:pt>
                <c:pt idx="51">
                  <c:v>29143</c:v>
                </c:pt>
                <c:pt idx="52">
                  <c:v>27631</c:v>
                </c:pt>
                <c:pt idx="53">
                  <c:v>26721</c:v>
                </c:pt>
                <c:pt idx="54">
                  <c:v>26150</c:v>
                </c:pt>
                <c:pt idx="55">
                  <c:v>24327</c:v>
                </c:pt>
                <c:pt idx="56">
                  <c:v>23475</c:v>
                </c:pt>
                <c:pt idx="57">
                  <c:v>22555</c:v>
                </c:pt>
                <c:pt idx="58">
                  <c:v>21364</c:v>
                </c:pt>
                <c:pt idx="59">
                  <c:v>20621</c:v>
                </c:pt>
                <c:pt idx="60">
                  <c:v>20194</c:v>
                </c:pt>
                <c:pt idx="61">
                  <c:v>18949</c:v>
                </c:pt>
                <c:pt idx="62">
                  <c:v>17918</c:v>
                </c:pt>
                <c:pt idx="63">
                  <c:v>17150</c:v>
                </c:pt>
                <c:pt idx="64">
                  <c:v>16110</c:v>
                </c:pt>
                <c:pt idx="65">
                  <c:v>16028</c:v>
                </c:pt>
                <c:pt idx="66">
                  <c:v>14773</c:v>
                </c:pt>
                <c:pt idx="67">
                  <c:v>14621</c:v>
                </c:pt>
                <c:pt idx="68">
                  <c:v>14120</c:v>
                </c:pt>
                <c:pt idx="69">
                  <c:v>13574</c:v>
                </c:pt>
                <c:pt idx="70">
                  <c:v>12870</c:v>
                </c:pt>
                <c:pt idx="71">
                  <c:v>12592</c:v>
                </c:pt>
                <c:pt idx="72">
                  <c:v>12140</c:v>
                </c:pt>
                <c:pt idx="73">
                  <c:v>11955</c:v>
                </c:pt>
                <c:pt idx="74">
                  <c:v>11472</c:v>
                </c:pt>
                <c:pt idx="75">
                  <c:v>10805</c:v>
                </c:pt>
                <c:pt idx="76">
                  <c:v>10793</c:v>
                </c:pt>
                <c:pt idx="77">
                  <c:v>10453</c:v>
                </c:pt>
                <c:pt idx="78">
                  <c:v>10162</c:v>
                </c:pt>
                <c:pt idx="79">
                  <c:v>9703</c:v>
                </c:pt>
                <c:pt idx="80">
                  <c:v>10087</c:v>
                </c:pt>
                <c:pt idx="81">
                  <c:v>9181</c:v>
                </c:pt>
                <c:pt idx="82">
                  <c:v>9371</c:v>
                </c:pt>
                <c:pt idx="83">
                  <c:v>9034</c:v>
                </c:pt>
                <c:pt idx="84">
                  <c:v>9429</c:v>
                </c:pt>
                <c:pt idx="85">
                  <c:v>8996</c:v>
                </c:pt>
                <c:pt idx="86">
                  <c:v>8865</c:v>
                </c:pt>
                <c:pt idx="87">
                  <c:v>8877</c:v>
                </c:pt>
                <c:pt idx="88">
                  <c:v>8458</c:v>
                </c:pt>
                <c:pt idx="89">
                  <c:v>8329</c:v>
                </c:pt>
                <c:pt idx="90">
                  <c:v>8170</c:v>
                </c:pt>
                <c:pt idx="91">
                  <c:v>7853</c:v>
                </c:pt>
                <c:pt idx="92">
                  <c:v>8091</c:v>
                </c:pt>
                <c:pt idx="93">
                  <c:v>7729</c:v>
                </c:pt>
                <c:pt idx="94">
                  <c:v>7731</c:v>
                </c:pt>
                <c:pt idx="95">
                  <c:v>7487</c:v>
                </c:pt>
                <c:pt idx="96">
                  <c:v>7379</c:v>
                </c:pt>
                <c:pt idx="97">
                  <c:v>7120</c:v>
                </c:pt>
                <c:pt idx="98">
                  <c:v>7021</c:v>
                </c:pt>
                <c:pt idx="99">
                  <c:v>7398</c:v>
                </c:pt>
                <c:pt idx="100">
                  <c:v>6983</c:v>
                </c:pt>
                <c:pt idx="101">
                  <c:v>6993</c:v>
                </c:pt>
                <c:pt idx="102">
                  <c:v>6649</c:v>
                </c:pt>
                <c:pt idx="103">
                  <c:v>6959</c:v>
                </c:pt>
                <c:pt idx="104">
                  <c:v>6723</c:v>
                </c:pt>
                <c:pt idx="105">
                  <c:v>6849</c:v>
                </c:pt>
                <c:pt idx="106">
                  <c:v>6982</c:v>
                </c:pt>
                <c:pt idx="107">
                  <c:v>7056</c:v>
                </c:pt>
                <c:pt idx="108">
                  <c:v>6922</c:v>
                </c:pt>
                <c:pt idx="109">
                  <c:v>7285</c:v>
                </c:pt>
                <c:pt idx="110">
                  <c:v>7192</c:v>
                </c:pt>
                <c:pt idx="111">
                  <c:v>7632</c:v>
                </c:pt>
                <c:pt idx="112">
                  <c:v>7601</c:v>
                </c:pt>
                <c:pt idx="113">
                  <c:v>7900</c:v>
                </c:pt>
                <c:pt idx="114">
                  <c:v>7744</c:v>
                </c:pt>
                <c:pt idx="115">
                  <c:v>7768</c:v>
                </c:pt>
                <c:pt idx="116">
                  <c:v>7996</c:v>
                </c:pt>
                <c:pt idx="117">
                  <c:v>8221</c:v>
                </c:pt>
                <c:pt idx="118">
                  <c:v>8299</c:v>
                </c:pt>
                <c:pt idx="119">
                  <c:v>8580</c:v>
                </c:pt>
                <c:pt idx="120">
                  <c:v>8643</c:v>
                </c:pt>
                <c:pt idx="121">
                  <c:v>9082</c:v>
                </c:pt>
                <c:pt idx="122">
                  <c:v>9573</c:v>
                </c:pt>
                <c:pt idx="123">
                  <c:v>8449</c:v>
                </c:pt>
                <c:pt idx="124">
                  <c:v>8749</c:v>
                </c:pt>
                <c:pt idx="125">
                  <c:v>9331</c:v>
                </c:pt>
                <c:pt idx="126">
                  <c:v>8594</c:v>
                </c:pt>
                <c:pt idx="127">
                  <c:v>8821</c:v>
                </c:pt>
                <c:pt idx="128">
                  <c:v>8932</c:v>
                </c:pt>
                <c:pt idx="129">
                  <c:v>8179</c:v>
                </c:pt>
                <c:pt idx="130">
                  <c:v>8662</c:v>
                </c:pt>
                <c:pt idx="131">
                  <c:v>8146</c:v>
                </c:pt>
                <c:pt idx="132">
                  <c:v>8420</c:v>
                </c:pt>
                <c:pt idx="133">
                  <c:v>7674</c:v>
                </c:pt>
                <c:pt idx="134">
                  <c:v>7551</c:v>
                </c:pt>
                <c:pt idx="135">
                  <c:v>7097</c:v>
                </c:pt>
                <c:pt idx="136">
                  <c:v>6656</c:v>
                </c:pt>
                <c:pt idx="137">
                  <c:v>6873</c:v>
                </c:pt>
                <c:pt idx="138">
                  <c:v>6388</c:v>
                </c:pt>
                <c:pt idx="139">
                  <c:v>6196</c:v>
                </c:pt>
                <c:pt idx="140">
                  <c:v>5579</c:v>
                </c:pt>
                <c:pt idx="141">
                  <c:v>5696</c:v>
                </c:pt>
                <c:pt idx="142">
                  <c:v>5482</c:v>
                </c:pt>
                <c:pt idx="143">
                  <c:v>5162</c:v>
                </c:pt>
                <c:pt idx="144">
                  <c:v>5570</c:v>
                </c:pt>
                <c:pt idx="145">
                  <c:v>4740</c:v>
                </c:pt>
                <c:pt idx="146">
                  <c:v>4232</c:v>
                </c:pt>
                <c:pt idx="147">
                  <c:v>4435</c:v>
                </c:pt>
                <c:pt idx="148">
                  <c:v>4168</c:v>
                </c:pt>
                <c:pt idx="149">
                  <c:v>3548</c:v>
                </c:pt>
                <c:pt idx="150">
                  <c:v>3386</c:v>
                </c:pt>
                <c:pt idx="151">
                  <c:v>3500</c:v>
                </c:pt>
                <c:pt idx="152">
                  <c:v>3291</c:v>
                </c:pt>
                <c:pt idx="153">
                  <c:v>2952</c:v>
                </c:pt>
                <c:pt idx="154">
                  <c:v>2999</c:v>
                </c:pt>
                <c:pt idx="155">
                  <c:v>2778</c:v>
                </c:pt>
                <c:pt idx="156">
                  <c:v>2610</c:v>
                </c:pt>
                <c:pt idx="157">
                  <c:v>2574</c:v>
                </c:pt>
                <c:pt idx="158">
                  <c:v>2267</c:v>
                </c:pt>
                <c:pt idx="159">
                  <c:v>2144</c:v>
                </c:pt>
                <c:pt idx="160">
                  <c:v>2051</c:v>
                </c:pt>
                <c:pt idx="161">
                  <c:v>1875</c:v>
                </c:pt>
                <c:pt idx="162">
                  <c:v>1830</c:v>
                </c:pt>
                <c:pt idx="163">
                  <c:v>1794</c:v>
                </c:pt>
                <c:pt idx="164">
                  <c:v>1665</c:v>
                </c:pt>
                <c:pt idx="165">
                  <c:v>1598</c:v>
                </c:pt>
                <c:pt idx="166">
                  <c:v>1766</c:v>
                </c:pt>
                <c:pt idx="167">
                  <c:v>1537</c:v>
                </c:pt>
                <c:pt idx="168">
                  <c:v>1525</c:v>
                </c:pt>
                <c:pt idx="169">
                  <c:v>1391</c:v>
                </c:pt>
                <c:pt idx="170">
                  <c:v>1357</c:v>
                </c:pt>
                <c:pt idx="171">
                  <c:v>1414</c:v>
                </c:pt>
                <c:pt idx="172">
                  <c:v>1314</c:v>
                </c:pt>
                <c:pt idx="173">
                  <c:v>1257</c:v>
                </c:pt>
                <c:pt idx="174">
                  <c:v>1143</c:v>
                </c:pt>
                <c:pt idx="175">
                  <c:v>1316</c:v>
                </c:pt>
                <c:pt idx="176">
                  <c:v>1406</c:v>
                </c:pt>
                <c:pt idx="177">
                  <c:v>1278</c:v>
                </c:pt>
                <c:pt idx="178">
                  <c:v>1094</c:v>
                </c:pt>
                <c:pt idx="179">
                  <c:v>1178</c:v>
                </c:pt>
                <c:pt idx="180">
                  <c:v>1051</c:v>
                </c:pt>
                <c:pt idx="181">
                  <c:v>1096</c:v>
                </c:pt>
                <c:pt idx="182">
                  <c:v>1010</c:v>
                </c:pt>
                <c:pt idx="183">
                  <c:v>1049</c:v>
                </c:pt>
                <c:pt idx="184">
                  <c:v>1018</c:v>
                </c:pt>
                <c:pt idx="185">
                  <c:v>996</c:v>
                </c:pt>
                <c:pt idx="186">
                  <c:v>1144</c:v>
                </c:pt>
                <c:pt idx="187">
                  <c:v>916</c:v>
                </c:pt>
                <c:pt idx="188">
                  <c:v>989</c:v>
                </c:pt>
                <c:pt idx="189">
                  <c:v>992</c:v>
                </c:pt>
                <c:pt idx="190">
                  <c:v>973</c:v>
                </c:pt>
                <c:pt idx="191">
                  <c:v>947</c:v>
                </c:pt>
                <c:pt idx="192">
                  <c:v>960</c:v>
                </c:pt>
                <c:pt idx="193">
                  <c:v>979</c:v>
                </c:pt>
                <c:pt idx="194">
                  <c:v>883</c:v>
                </c:pt>
                <c:pt idx="195">
                  <c:v>945</c:v>
                </c:pt>
                <c:pt idx="196">
                  <c:v>903</c:v>
                </c:pt>
                <c:pt idx="197">
                  <c:v>1020</c:v>
                </c:pt>
                <c:pt idx="198">
                  <c:v>783</c:v>
                </c:pt>
                <c:pt idx="199">
                  <c:v>811</c:v>
                </c:pt>
                <c:pt idx="200">
                  <c:v>898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1525344"/>
        <c:axId val="391525904"/>
      </c:scatterChart>
      <c:valAx>
        <c:axId val="391525344"/>
        <c:scaling>
          <c:orientation val="minMax"/>
          <c:max val="740"/>
          <c:min val="540"/>
        </c:scaling>
        <c:delete val="0"/>
        <c:axPos val="b"/>
        <c:numFmt formatCode="General" sourceLinked="1"/>
        <c:majorTickMark val="out"/>
        <c:minorTickMark val="none"/>
        <c:tickLblPos val="nextTo"/>
        <c:crossAx val="391525904"/>
        <c:crosses val="autoZero"/>
        <c:crossBetween val="midCat"/>
      </c:valAx>
      <c:valAx>
        <c:axId val="3915259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9152534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fr-CH"/>
              <a:t>F3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'pH 8.0'!$B$36:$GT$36</c:f>
              <c:numCache>
                <c:formatCode>General</c:formatCode>
                <c:ptCount val="201"/>
                <c:pt idx="0">
                  <c:v>540</c:v>
                </c:pt>
                <c:pt idx="1">
                  <c:v>541</c:v>
                </c:pt>
                <c:pt idx="2">
                  <c:v>542</c:v>
                </c:pt>
                <c:pt idx="3">
                  <c:v>543</c:v>
                </c:pt>
                <c:pt idx="4">
                  <c:v>544</c:v>
                </c:pt>
                <c:pt idx="5">
                  <c:v>545</c:v>
                </c:pt>
                <c:pt idx="6">
                  <c:v>546</c:v>
                </c:pt>
                <c:pt idx="7">
                  <c:v>547</c:v>
                </c:pt>
                <c:pt idx="8">
                  <c:v>548</c:v>
                </c:pt>
                <c:pt idx="9">
                  <c:v>549</c:v>
                </c:pt>
                <c:pt idx="10">
                  <c:v>550</c:v>
                </c:pt>
                <c:pt idx="11">
                  <c:v>551</c:v>
                </c:pt>
                <c:pt idx="12">
                  <c:v>552</c:v>
                </c:pt>
                <c:pt idx="13">
                  <c:v>553</c:v>
                </c:pt>
                <c:pt idx="14">
                  <c:v>554</c:v>
                </c:pt>
                <c:pt idx="15">
                  <c:v>555</c:v>
                </c:pt>
                <c:pt idx="16">
                  <c:v>556</c:v>
                </c:pt>
                <c:pt idx="17">
                  <c:v>557</c:v>
                </c:pt>
                <c:pt idx="18">
                  <c:v>558</c:v>
                </c:pt>
                <c:pt idx="19">
                  <c:v>559</c:v>
                </c:pt>
                <c:pt idx="20">
                  <c:v>560</c:v>
                </c:pt>
                <c:pt idx="21">
                  <c:v>561</c:v>
                </c:pt>
                <c:pt idx="22">
                  <c:v>562</c:v>
                </c:pt>
                <c:pt idx="23">
                  <c:v>563</c:v>
                </c:pt>
                <c:pt idx="24">
                  <c:v>564</c:v>
                </c:pt>
                <c:pt idx="25">
                  <c:v>565</c:v>
                </c:pt>
                <c:pt idx="26">
                  <c:v>566</c:v>
                </c:pt>
                <c:pt idx="27">
                  <c:v>567</c:v>
                </c:pt>
                <c:pt idx="28">
                  <c:v>568</c:v>
                </c:pt>
                <c:pt idx="29">
                  <c:v>569</c:v>
                </c:pt>
                <c:pt idx="30">
                  <c:v>570</c:v>
                </c:pt>
                <c:pt idx="31">
                  <c:v>571</c:v>
                </c:pt>
                <c:pt idx="32">
                  <c:v>572</c:v>
                </c:pt>
                <c:pt idx="33">
                  <c:v>573</c:v>
                </c:pt>
                <c:pt idx="34">
                  <c:v>574</c:v>
                </c:pt>
                <c:pt idx="35">
                  <c:v>575</c:v>
                </c:pt>
                <c:pt idx="36">
                  <c:v>576</c:v>
                </c:pt>
                <c:pt idx="37">
                  <c:v>577</c:v>
                </c:pt>
                <c:pt idx="38">
                  <c:v>578</c:v>
                </c:pt>
                <c:pt idx="39">
                  <c:v>579</c:v>
                </c:pt>
                <c:pt idx="40">
                  <c:v>580</c:v>
                </c:pt>
                <c:pt idx="41">
                  <c:v>581</c:v>
                </c:pt>
                <c:pt idx="42">
                  <c:v>582</c:v>
                </c:pt>
                <c:pt idx="43">
                  <c:v>583</c:v>
                </c:pt>
                <c:pt idx="44">
                  <c:v>584</c:v>
                </c:pt>
                <c:pt idx="45">
                  <c:v>585</c:v>
                </c:pt>
                <c:pt idx="46">
                  <c:v>586</c:v>
                </c:pt>
                <c:pt idx="47">
                  <c:v>587</c:v>
                </c:pt>
                <c:pt idx="48">
                  <c:v>588</c:v>
                </c:pt>
                <c:pt idx="49">
                  <c:v>589</c:v>
                </c:pt>
                <c:pt idx="50">
                  <c:v>590</c:v>
                </c:pt>
                <c:pt idx="51">
                  <c:v>591</c:v>
                </c:pt>
                <c:pt idx="52">
                  <c:v>592</c:v>
                </c:pt>
                <c:pt idx="53">
                  <c:v>593</c:v>
                </c:pt>
                <c:pt idx="54">
                  <c:v>594</c:v>
                </c:pt>
                <c:pt idx="55">
                  <c:v>595</c:v>
                </c:pt>
                <c:pt idx="56">
                  <c:v>596</c:v>
                </c:pt>
                <c:pt idx="57">
                  <c:v>597</c:v>
                </c:pt>
                <c:pt idx="58">
                  <c:v>598</c:v>
                </c:pt>
                <c:pt idx="59">
                  <c:v>599</c:v>
                </c:pt>
                <c:pt idx="60">
                  <c:v>600</c:v>
                </c:pt>
                <c:pt idx="61">
                  <c:v>601</c:v>
                </c:pt>
                <c:pt idx="62">
                  <c:v>602</c:v>
                </c:pt>
                <c:pt idx="63">
                  <c:v>603</c:v>
                </c:pt>
                <c:pt idx="64">
                  <c:v>604</c:v>
                </c:pt>
                <c:pt idx="65">
                  <c:v>605</c:v>
                </c:pt>
                <c:pt idx="66">
                  <c:v>606</c:v>
                </c:pt>
                <c:pt idx="67">
                  <c:v>607</c:v>
                </c:pt>
                <c:pt idx="68">
                  <c:v>608</c:v>
                </c:pt>
                <c:pt idx="69">
                  <c:v>609</c:v>
                </c:pt>
                <c:pt idx="70">
                  <c:v>610</c:v>
                </c:pt>
                <c:pt idx="71">
                  <c:v>611</c:v>
                </c:pt>
                <c:pt idx="72">
                  <c:v>612</c:v>
                </c:pt>
                <c:pt idx="73">
                  <c:v>613</c:v>
                </c:pt>
                <c:pt idx="74">
                  <c:v>614</c:v>
                </c:pt>
                <c:pt idx="75">
                  <c:v>615</c:v>
                </c:pt>
                <c:pt idx="76">
                  <c:v>616</c:v>
                </c:pt>
                <c:pt idx="77">
                  <c:v>617</c:v>
                </c:pt>
                <c:pt idx="78">
                  <c:v>618</c:v>
                </c:pt>
                <c:pt idx="79">
                  <c:v>619</c:v>
                </c:pt>
                <c:pt idx="80">
                  <c:v>620</c:v>
                </c:pt>
                <c:pt idx="81">
                  <c:v>621</c:v>
                </c:pt>
                <c:pt idx="82">
                  <c:v>622</c:v>
                </c:pt>
                <c:pt idx="83">
                  <c:v>623</c:v>
                </c:pt>
                <c:pt idx="84">
                  <c:v>624</c:v>
                </c:pt>
                <c:pt idx="85">
                  <c:v>625</c:v>
                </c:pt>
                <c:pt idx="86">
                  <c:v>626</c:v>
                </c:pt>
                <c:pt idx="87">
                  <c:v>627</c:v>
                </c:pt>
                <c:pt idx="88">
                  <c:v>628</c:v>
                </c:pt>
                <c:pt idx="89">
                  <c:v>629</c:v>
                </c:pt>
                <c:pt idx="90">
                  <c:v>630</c:v>
                </c:pt>
                <c:pt idx="91">
                  <c:v>631</c:v>
                </c:pt>
                <c:pt idx="92">
                  <c:v>632</c:v>
                </c:pt>
                <c:pt idx="93">
                  <c:v>633</c:v>
                </c:pt>
                <c:pt idx="94">
                  <c:v>634</c:v>
                </c:pt>
                <c:pt idx="95">
                  <c:v>635</c:v>
                </c:pt>
                <c:pt idx="96">
                  <c:v>636</c:v>
                </c:pt>
                <c:pt idx="97">
                  <c:v>637</c:v>
                </c:pt>
                <c:pt idx="98">
                  <c:v>638</c:v>
                </c:pt>
                <c:pt idx="99">
                  <c:v>639</c:v>
                </c:pt>
                <c:pt idx="100">
                  <c:v>640</c:v>
                </c:pt>
                <c:pt idx="101">
                  <c:v>641</c:v>
                </c:pt>
                <c:pt idx="102">
                  <c:v>642</c:v>
                </c:pt>
                <c:pt idx="103">
                  <c:v>643</c:v>
                </c:pt>
                <c:pt idx="104">
                  <c:v>644</c:v>
                </c:pt>
                <c:pt idx="105">
                  <c:v>645</c:v>
                </c:pt>
                <c:pt idx="106">
                  <c:v>646</c:v>
                </c:pt>
                <c:pt idx="107">
                  <c:v>647</c:v>
                </c:pt>
                <c:pt idx="108">
                  <c:v>648</c:v>
                </c:pt>
                <c:pt idx="109">
                  <c:v>649</c:v>
                </c:pt>
                <c:pt idx="110">
                  <c:v>650</c:v>
                </c:pt>
                <c:pt idx="111">
                  <c:v>651</c:v>
                </c:pt>
                <c:pt idx="112">
                  <c:v>652</c:v>
                </c:pt>
                <c:pt idx="113">
                  <c:v>653</c:v>
                </c:pt>
                <c:pt idx="114">
                  <c:v>654</c:v>
                </c:pt>
                <c:pt idx="115">
                  <c:v>655</c:v>
                </c:pt>
                <c:pt idx="116">
                  <c:v>656</c:v>
                </c:pt>
                <c:pt idx="117">
                  <c:v>657</c:v>
                </c:pt>
                <c:pt idx="118">
                  <c:v>658</c:v>
                </c:pt>
                <c:pt idx="119">
                  <c:v>659</c:v>
                </c:pt>
                <c:pt idx="120">
                  <c:v>660</c:v>
                </c:pt>
                <c:pt idx="121">
                  <c:v>661</c:v>
                </c:pt>
                <c:pt idx="122">
                  <c:v>662</c:v>
                </c:pt>
                <c:pt idx="123">
                  <c:v>663</c:v>
                </c:pt>
                <c:pt idx="124">
                  <c:v>664</c:v>
                </c:pt>
                <c:pt idx="125">
                  <c:v>665</c:v>
                </c:pt>
                <c:pt idx="126">
                  <c:v>666</c:v>
                </c:pt>
                <c:pt idx="127">
                  <c:v>667</c:v>
                </c:pt>
                <c:pt idx="128">
                  <c:v>668</c:v>
                </c:pt>
                <c:pt idx="129">
                  <c:v>669</c:v>
                </c:pt>
                <c:pt idx="130">
                  <c:v>670</c:v>
                </c:pt>
                <c:pt idx="131">
                  <c:v>671</c:v>
                </c:pt>
                <c:pt idx="132">
                  <c:v>672</c:v>
                </c:pt>
                <c:pt idx="133">
                  <c:v>673</c:v>
                </c:pt>
                <c:pt idx="134">
                  <c:v>674</c:v>
                </c:pt>
                <c:pt idx="135">
                  <c:v>675</c:v>
                </c:pt>
                <c:pt idx="136">
                  <c:v>676</c:v>
                </c:pt>
                <c:pt idx="137">
                  <c:v>677</c:v>
                </c:pt>
                <c:pt idx="138">
                  <c:v>678</c:v>
                </c:pt>
                <c:pt idx="139">
                  <c:v>679</c:v>
                </c:pt>
                <c:pt idx="140">
                  <c:v>680</c:v>
                </c:pt>
                <c:pt idx="141">
                  <c:v>681</c:v>
                </c:pt>
                <c:pt idx="142">
                  <c:v>682</c:v>
                </c:pt>
                <c:pt idx="143">
                  <c:v>683</c:v>
                </c:pt>
                <c:pt idx="144">
                  <c:v>684</c:v>
                </c:pt>
                <c:pt idx="145">
                  <c:v>685</c:v>
                </c:pt>
                <c:pt idx="146">
                  <c:v>686</c:v>
                </c:pt>
                <c:pt idx="147">
                  <c:v>687</c:v>
                </c:pt>
                <c:pt idx="148">
                  <c:v>688</c:v>
                </c:pt>
                <c:pt idx="149">
                  <c:v>689</c:v>
                </c:pt>
                <c:pt idx="150">
                  <c:v>690</c:v>
                </c:pt>
                <c:pt idx="151">
                  <c:v>691</c:v>
                </c:pt>
                <c:pt idx="152">
                  <c:v>692</c:v>
                </c:pt>
                <c:pt idx="153">
                  <c:v>693</c:v>
                </c:pt>
                <c:pt idx="154">
                  <c:v>694</c:v>
                </c:pt>
                <c:pt idx="155">
                  <c:v>695</c:v>
                </c:pt>
                <c:pt idx="156">
                  <c:v>696</c:v>
                </c:pt>
                <c:pt idx="157">
                  <c:v>697</c:v>
                </c:pt>
                <c:pt idx="158">
                  <c:v>698</c:v>
                </c:pt>
                <c:pt idx="159">
                  <c:v>699</c:v>
                </c:pt>
                <c:pt idx="160">
                  <c:v>700</c:v>
                </c:pt>
                <c:pt idx="161">
                  <c:v>701</c:v>
                </c:pt>
                <c:pt idx="162">
                  <c:v>702</c:v>
                </c:pt>
                <c:pt idx="163">
                  <c:v>703</c:v>
                </c:pt>
                <c:pt idx="164">
                  <c:v>704</c:v>
                </c:pt>
                <c:pt idx="165">
                  <c:v>705</c:v>
                </c:pt>
                <c:pt idx="166">
                  <c:v>706</c:v>
                </c:pt>
                <c:pt idx="167">
                  <c:v>707</c:v>
                </c:pt>
                <c:pt idx="168">
                  <c:v>708</c:v>
                </c:pt>
                <c:pt idx="169">
                  <c:v>709</c:v>
                </c:pt>
                <c:pt idx="170">
                  <c:v>710</c:v>
                </c:pt>
                <c:pt idx="171">
                  <c:v>711</c:v>
                </c:pt>
                <c:pt idx="172">
                  <c:v>712</c:v>
                </c:pt>
                <c:pt idx="173">
                  <c:v>713</c:v>
                </c:pt>
                <c:pt idx="174">
                  <c:v>714</c:v>
                </c:pt>
                <c:pt idx="175">
                  <c:v>715</c:v>
                </c:pt>
                <c:pt idx="176">
                  <c:v>716</c:v>
                </c:pt>
                <c:pt idx="177">
                  <c:v>717</c:v>
                </c:pt>
                <c:pt idx="178">
                  <c:v>718</c:v>
                </c:pt>
                <c:pt idx="179">
                  <c:v>719</c:v>
                </c:pt>
                <c:pt idx="180">
                  <c:v>720</c:v>
                </c:pt>
                <c:pt idx="181">
                  <c:v>721</c:v>
                </c:pt>
                <c:pt idx="182">
                  <c:v>722</c:v>
                </c:pt>
                <c:pt idx="183">
                  <c:v>723</c:v>
                </c:pt>
                <c:pt idx="184">
                  <c:v>724</c:v>
                </c:pt>
                <c:pt idx="185">
                  <c:v>725</c:v>
                </c:pt>
                <c:pt idx="186">
                  <c:v>726</c:v>
                </c:pt>
                <c:pt idx="187">
                  <c:v>727</c:v>
                </c:pt>
                <c:pt idx="188">
                  <c:v>728</c:v>
                </c:pt>
                <c:pt idx="189">
                  <c:v>729</c:v>
                </c:pt>
                <c:pt idx="190">
                  <c:v>730</c:v>
                </c:pt>
                <c:pt idx="191">
                  <c:v>731</c:v>
                </c:pt>
                <c:pt idx="192">
                  <c:v>732</c:v>
                </c:pt>
                <c:pt idx="193">
                  <c:v>733</c:v>
                </c:pt>
                <c:pt idx="194">
                  <c:v>734</c:v>
                </c:pt>
                <c:pt idx="195">
                  <c:v>735</c:v>
                </c:pt>
                <c:pt idx="196">
                  <c:v>736</c:v>
                </c:pt>
                <c:pt idx="197">
                  <c:v>737</c:v>
                </c:pt>
                <c:pt idx="198">
                  <c:v>738</c:v>
                </c:pt>
                <c:pt idx="199">
                  <c:v>739</c:v>
                </c:pt>
                <c:pt idx="200">
                  <c:v>740</c:v>
                </c:pt>
              </c:numCache>
            </c:numRef>
          </c:xVal>
          <c:yVal>
            <c:numRef>
              <c:f>'pH 8.0'!$B$54:$GT$54</c:f>
              <c:numCache>
                <c:formatCode>General</c:formatCode>
                <c:ptCount val="201"/>
                <c:pt idx="0">
                  <c:v>6873</c:v>
                </c:pt>
                <c:pt idx="1">
                  <c:v>4830</c:v>
                </c:pt>
                <c:pt idx="2">
                  <c:v>4352</c:v>
                </c:pt>
                <c:pt idx="3">
                  <c:v>4261</c:v>
                </c:pt>
                <c:pt idx="4">
                  <c:v>4230</c:v>
                </c:pt>
                <c:pt idx="5">
                  <c:v>4116</c:v>
                </c:pt>
                <c:pt idx="6">
                  <c:v>4662</c:v>
                </c:pt>
                <c:pt idx="7">
                  <c:v>5245</c:v>
                </c:pt>
                <c:pt idx="8">
                  <c:v>5617</c:v>
                </c:pt>
                <c:pt idx="9">
                  <c:v>5974</c:v>
                </c:pt>
                <c:pt idx="10">
                  <c:v>6889</c:v>
                </c:pt>
                <c:pt idx="11">
                  <c:v>7493</c:v>
                </c:pt>
                <c:pt idx="12">
                  <c:v>8121</c:v>
                </c:pt>
                <c:pt idx="13">
                  <c:v>8974</c:v>
                </c:pt>
                <c:pt idx="14">
                  <c:v>9792</c:v>
                </c:pt>
                <c:pt idx="15">
                  <c:v>11043</c:v>
                </c:pt>
                <c:pt idx="16">
                  <c:v>11863</c:v>
                </c:pt>
                <c:pt idx="17">
                  <c:v>12884</c:v>
                </c:pt>
                <c:pt idx="18">
                  <c:v>14581</c:v>
                </c:pt>
                <c:pt idx="19">
                  <c:v>15213</c:v>
                </c:pt>
                <c:pt idx="20">
                  <c:v>17342</c:v>
                </c:pt>
                <c:pt idx="21">
                  <c:v>18644</c:v>
                </c:pt>
                <c:pt idx="22">
                  <c:v>19087</c:v>
                </c:pt>
                <c:pt idx="23">
                  <c:v>21030</c:v>
                </c:pt>
                <c:pt idx="24">
                  <c:v>22717</c:v>
                </c:pt>
                <c:pt idx="25">
                  <c:v>24061</c:v>
                </c:pt>
                <c:pt idx="26">
                  <c:v>25531</c:v>
                </c:pt>
                <c:pt idx="27">
                  <c:v>26451</c:v>
                </c:pt>
                <c:pt idx="28">
                  <c:v>28031</c:v>
                </c:pt>
                <c:pt idx="29">
                  <c:v>29817</c:v>
                </c:pt>
                <c:pt idx="30">
                  <c:v>30438</c:v>
                </c:pt>
                <c:pt idx="31">
                  <c:v>31833</c:v>
                </c:pt>
                <c:pt idx="32">
                  <c:v>32232</c:v>
                </c:pt>
                <c:pt idx="33">
                  <c:v>33696</c:v>
                </c:pt>
                <c:pt idx="34">
                  <c:v>33643</c:v>
                </c:pt>
                <c:pt idx="35">
                  <c:v>34736</c:v>
                </c:pt>
                <c:pt idx="36">
                  <c:v>35585</c:v>
                </c:pt>
                <c:pt idx="37">
                  <c:v>36257</c:v>
                </c:pt>
                <c:pt idx="38">
                  <c:v>35645</c:v>
                </c:pt>
                <c:pt idx="39">
                  <c:v>36087</c:v>
                </c:pt>
                <c:pt idx="40">
                  <c:v>35426</c:v>
                </c:pt>
                <c:pt idx="41">
                  <c:v>35364</c:v>
                </c:pt>
                <c:pt idx="42">
                  <c:v>34756</c:v>
                </c:pt>
                <c:pt idx="43">
                  <c:v>34015</c:v>
                </c:pt>
                <c:pt idx="44">
                  <c:v>33949</c:v>
                </c:pt>
                <c:pt idx="45">
                  <c:v>33488</c:v>
                </c:pt>
                <c:pt idx="46">
                  <c:v>32214</c:v>
                </c:pt>
                <c:pt idx="47">
                  <c:v>32103</c:v>
                </c:pt>
                <c:pt idx="48">
                  <c:v>31175</c:v>
                </c:pt>
                <c:pt idx="49">
                  <c:v>29361</c:v>
                </c:pt>
                <c:pt idx="50">
                  <c:v>29404</c:v>
                </c:pt>
                <c:pt idx="51">
                  <c:v>28003</c:v>
                </c:pt>
                <c:pt idx="52">
                  <c:v>26284</c:v>
                </c:pt>
                <c:pt idx="53">
                  <c:v>25567</c:v>
                </c:pt>
                <c:pt idx="54">
                  <c:v>25102</c:v>
                </c:pt>
                <c:pt idx="55">
                  <c:v>24112</c:v>
                </c:pt>
                <c:pt idx="56">
                  <c:v>23615</c:v>
                </c:pt>
                <c:pt idx="57">
                  <c:v>22529</c:v>
                </c:pt>
                <c:pt idx="58">
                  <c:v>21168</c:v>
                </c:pt>
                <c:pt idx="59">
                  <c:v>20568</c:v>
                </c:pt>
                <c:pt idx="60">
                  <c:v>19697</c:v>
                </c:pt>
                <c:pt idx="61">
                  <c:v>18207</c:v>
                </c:pt>
                <c:pt idx="62">
                  <c:v>17949</c:v>
                </c:pt>
                <c:pt idx="63">
                  <c:v>16439</c:v>
                </c:pt>
                <c:pt idx="64">
                  <c:v>16189</c:v>
                </c:pt>
                <c:pt idx="65">
                  <c:v>15506</c:v>
                </c:pt>
                <c:pt idx="66">
                  <c:v>15078</c:v>
                </c:pt>
                <c:pt idx="67">
                  <c:v>13842</c:v>
                </c:pt>
                <c:pt idx="68">
                  <c:v>13866</c:v>
                </c:pt>
                <c:pt idx="69">
                  <c:v>12904</c:v>
                </c:pt>
                <c:pt idx="70">
                  <c:v>12270</c:v>
                </c:pt>
                <c:pt idx="71">
                  <c:v>12261</c:v>
                </c:pt>
                <c:pt idx="72">
                  <c:v>11351</c:v>
                </c:pt>
                <c:pt idx="73">
                  <c:v>11623</c:v>
                </c:pt>
                <c:pt idx="74">
                  <c:v>10962</c:v>
                </c:pt>
                <c:pt idx="75">
                  <c:v>10607</c:v>
                </c:pt>
                <c:pt idx="76">
                  <c:v>10842</c:v>
                </c:pt>
                <c:pt idx="77">
                  <c:v>10453</c:v>
                </c:pt>
                <c:pt idx="78">
                  <c:v>10344</c:v>
                </c:pt>
                <c:pt idx="79">
                  <c:v>9602</c:v>
                </c:pt>
                <c:pt idx="80">
                  <c:v>9876</c:v>
                </c:pt>
                <c:pt idx="81">
                  <c:v>9199</c:v>
                </c:pt>
                <c:pt idx="82">
                  <c:v>8745</c:v>
                </c:pt>
                <c:pt idx="83">
                  <c:v>8791</c:v>
                </c:pt>
                <c:pt idx="84">
                  <c:v>8661</c:v>
                </c:pt>
                <c:pt idx="85">
                  <c:v>8802</c:v>
                </c:pt>
                <c:pt idx="86">
                  <c:v>8593</c:v>
                </c:pt>
                <c:pt idx="87">
                  <c:v>8519</c:v>
                </c:pt>
                <c:pt idx="88">
                  <c:v>8140</c:v>
                </c:pt>
                <c:pt idx="89">
                  <c:v>8220</c:v>
                </c:pt>
                <c:pt idx="90">
                  <c:v>7648</c:v>
                </c:pt>
                <c:pt idx="91">
                  <c:v>7785</c:v>
                </c:pt>
                <c:pt idx="92">
                  <c:v>7901</c:v>
                </c:pt>
                <c:pt idx="93">
                  <c:v>7579</c:v>
                </c:pt>
                <c:pt idx="94">
                  <c:v>7654</c:v>
                </c:pt>
                <c:pt idx="95">
                  <c:v>7254</c:v>
                </c:pt>
                <c:pt idx="96">
                  <c:v>7481</c:v>
                </c:pt>
                <c:pt idx="97">
                  <c:v>6877</c:v>
                </c:pt>
                <c:pt idx="98">
                  <c:v>6776</c:v>
                </c:pt>
                <c:pt idx="99">
                  <c:v>7156</c:v>
                </c:pt>
                <c:pt idx="100">
                  <c:v>6698</c:v>
                </c:pt>
                <c:pt idx="101">
                  <c:v>6705</c:v>
                </c:pt>
                <c:pt idx="102">
                  <c:v>6755</c:v>
                </c:pt>
                <c:pt idx="103">
                  <c:v>6714</c:v>
                </c:pt>
                <c:pt idx="104">
                  <c:v>7038</c:v>
                </c:pt>
                <c:pt idx="105">
                  <c:v>6775</c:v>
                </c:pt>
                <c:pt idx="106">
                  <c:v>6669</c:v>
                </c:pt>
                <c:pt idx="107">
                  <c:v>6773</c:v>
                </c:pt>
                <c:pt idx="108">
                  <c:v>6947</c:v>
                </c:pt>
                <c:pt idx="109">
                  <c:v>7190</c:v>
                </c:pt>
                <c:pt idx="110">
                  <c:v>7344</c:v>
                </c:pt>
                <c:pt idx="111">
                  <c:v>7424</c:v>
                </c:pt>
                <c:pt idx="112">
                  <c:v>7113</c:v>
                </c:pt>
                <c:pt idx="113">
                  <c:v>7350</c:v>
                </c:pt>
                <c:pt idx="114">
                  <c:v>7256</c:v>
                </c:pt>
                <c:pt idx="115">
                  <c:v>7723</c:v>
                </c:pt>
                <c:pt idx="116">
                  <c:v>8111</c:v>
                </c:pt>
                <c:pt idx="117">
                  <c:v>8262</c:v>
                </c:pt>
                <c:pt idx="118">
                  <c:v>8198</c:v>
                </c:pt>
                <c:pt idx="119">
                  <c:v>8268</c:v>
                </c:pt>
                <c:pt idx="120">
                  <c:v>8398</c:v>
                </c:pt>
                <c:pt idx="121">
                  <c:v>8882</c:v>
                </c:pt>
                <c:pt idx="122">
                  <c:v>8999</c:v>
                </c:pt>
                <c:pt idx="123">
                  <c:v>8349</c:v>
                </c:pt>
                <c:pt idx="124">
                  <c:v>8826</c:v>
                </c:pt>
                <c:pt idx="125">
                  <c:v>9155</c:v>
                </c:pt>
                <c:pt idx="126">
                  <c:v>8614</c:v>
                </c:pt>
                <c:pt idx="127">
                  <c:v>8845</c:v>
                </c:pt>
                <c:pt idx="128">
                  <c:v>8753</c:v>
                </c:pt>
                <c:pt idx="129">
                  <c:v>8264</c:v>
                </c:pt>
                <c:pt idx="130">
                  <c:v>8276</c:v>
                </c:pt>
                <c:pt idx="131">
                  <c:v>7761</c:v>
                </c:pt>
                <c:pt idx="132">
                  <c:v>7993</c:v>
                </c:pt>
                <c:pt idx="133">
                  <c:v>7622</c:v>
                </c:pt>
                <c:pt idx="134">
                  <c:v>7488</c:v>
                </c:pt>
                <c:pt idx="135">
                  <c:v>7324</c:v>
                </c:pt>
                <c:pt idx="136">
                  <c:v>6634</c:v>
                </c:pt>
                <c:pt idx="137">
                  <c:v>6590</c:v>
                </c:pt>
                <c:pt idx="138">
                  <c:v>6101</c:v>
                </c:pt>
                <c:pt idx="139">
                  <c:v>6031</c:v>
                </c:pt>
                <c:pt idx="140">
                  <c:v>6214</c:v>
                </c:pt>
                <c:pt idx="141">
                  <c:v>5636</c:v>
                </c:pt>
                <c:pt idx="142">
                  <c:v>5374</c:v>
                </c:pt>
                <c:pt idx="143">
                  <c:v>5271</c:v>
                </c:pt>
                <c:pt idx="144">
                  <c:v>4511</c:v>
                </c:pt>
                <c:pt idx="145">
                  <c:v>4569</c:v>
                </c:pt>
                <c:pt idx="146">
                  <c:v>4375</c:v>
                </c:pt>
                <c:pt idx="147">
                  <c:v>3847</c:v>
                </c:pt>
                <c:pt idx="148">
                  <c:v>4079</c:v>
                </c:pt>
                <c:pt idx="149">
                  <c:v>3643</c:v>
                </c:pt>
                <c:pt idx="150">
                  <c:v>3574</c:v>
                </c:pt>
                <c:pt idx="151">
                  <c:v>3115</c:v>
                </c:pt>
                <c:pt idx="152">
                  <c:v>2920</c:v>
                </c:pt>
                <c:pt idx="153">
                  <c:v>2860</c:v>
                </c:pt>
                <c:pt idx="154">
                  <c:v>2663</c:v>
                </c:pt>
                <c:pt idx="155">
                  <c:v>2794</c:v>
                </c:pt>
                <c:pt idx="156">
                  <c:v>2732</c:v>
                </c:pt>
                <c:pt idx="157">
                  <c:v>2430</c:v>
                </c:pt>
                <c:pt idx="158">
                  <c:v>2180</c:v>
                </c:pt>
                <c:pt idx="159">
                  <c:v>2213</c:v>
                </c:pt>
                <c:pt idx="160">
                  <c:v>2015</c:v>
                </c:pt>
                <c:pt idx="161">
                  <c:v>1872</c:v>
                </c:pt>
                <c:pt idx="162">
                  <c:v>1913</c:v>
                </c:pt>
                <c:pt idx="163">
                  <c:v>2016</c:v>
                </c:pt>
                <c:pt idx="164">
                  <c:v>1934</c:v>
                </c:pt>
                <c:pt idx="165">
                  <c:v>1716</c:v>
                </c:pt>
                <c:pt idx="166">
                  <c:v>1523</c:v>
                </c:pt>
                <c:pt idx="167">
                  <c:v>1504</c:v>
                </c:pt>
                <c:pt idx="168">
                  <c:v>1339</c:v>
                </c:pt>
                <c:pt idx="169">
                  <c:v>1552</c:v>
                </c:pt>
                <c:pt idx="170">
                  <c:v>1316</c:v>
                </c:pt>
                <c:pt idx="171">
                  <c:v>1511</c:v>
                </c:pt>
                <c:pt idx="172">
                  <c:v>1307</c:v>
                </c:pt>
                <c:pt idx="173">
                  <c:v>1169</c:v>
                </c:pt>
                <c:pt idx="174">
                  <c:v>1159</c:v>
                </c:pt>
                <c:pt idx="175">
                  <c:v>1240</c:v>
                </c:pt>
                <c:pt idx="176">
                  <c:v>1203</c:v>
                </c:pt>
                <c:pt idx="177">
                  <c:v>1229</c:v>
                </c:pt>
                <c:pt idx="178">
                  <c:v>1186</c:v>
                </c:pt>
                <c:pt idx="179">
                  <c:v>1067</c:v>
                </c:pt>
                <c:pt idx="180">
                  <c:v>1080</c:v>
                </c:pt>
                <c:pt idx="181">
                  <c:v>1125</c:v>
                </c:pt>
                <c:pt idx="182">
                  <c:v>1198</c:v>
                </c:pt>
                <c:pt idx="183">
                  <c:v>1108</c:v>
                </c:pt>
                <c:pt idx="184">
                  <c:v>1106</c:v>
                </c:pt>
                <c:pt idx="185">
                  <c:v>955</c:v>
                </c:pt>
                <c:pt idx="186">
                  <c:v>973</c:v>
                </c:pt>
                <c:pt idx="187">
                  <c:v>845</c:v>
                </c:pt>
                <c:pt idx="188">
                  <c:v>1169</c:v>
                </c:pt>
                <c:pt idx="189">
                  <c:v>1047</c:v>
                </c:pt>
                <c:pt idx="190">
                  <c:v>1033</c:v>
                </c:pt>
                <c:pt idx="191">
                  <c:v>1002</c:v>
                </c:pt>
                <c:pt idx="192">
                  <c:v>962</c:v>
                </c:pt>
                <c:pt idx="193">
                  <c:v>978</c:v>
                </c:pt>
                <c:pt idx="194">
                  <c:v>827</c:v>
                </c:pt>
                <c:pt idx="195">
                  <c:v>1004</c:v>
                </c:pt>
                <c:pt idx="196">
                  <c:v>818</c:v>
                </c:pt>
                <c:pt idx="197">
                  <c:v>916</c:v>
                </c:pt>
                <c:pt idx="198">
                  <c:v>857</c:v>
                </c:pt>
                <c:pt idx="199">
                  <c:v>933</c:v>
                </c:pt>
                <c:pt idx="200">
                  <c:v>910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1528704"/>
        <c:axId val="391529264"/>
      </c:scatterChart>
      <c:valAx>
        <c:axId val="391528704"/>
        <c:scaling>
          <c:orientation val="minMax"/>
          <c:max val="740"/>
          <c:min val="540"/>
        </c:scaling>
        <c:delete val="0"/>
        <c:axPos val="b"/>
        <c:numFmt formatCode="General" sourceLinked="1"/>
        <c:majorTickMark val="out"/>
        <c:minorTickMark val="none"/>
        <c:tickLblPos val="nextTo"/>
        <c:crossAx val="391529264"/>
        <c:crosses val="autoZero"/>
        <c:crossBetween val="midCat"/>
      </c:valAx>
      <c:valAx>
        <c:axId val="3915292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9152870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fr-CH"/>
              <a:t>G1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'pH 8.0'!$B$36:$GT$36</c:f>
              <c:numCache>
                <c:formatCode>General</c:formatCode>
                <c:ptCount val="201"/>
                <c:pt idx="0">
                  <c:v>540</c:v>
                </c:pt>
                <c:pt idx="1">
                  <c:v>541</c:v>
                </c:pt>
                <c:pt idx="2">
                  <c:v>542</c:v>
                </c:pt>
                <c:pt idx="3">
                  <c:v>543</c:v>
                </c:pt>
                <c:pt idx="4">
                  <c:v>544</c:v>
                </c:pt>
                <c:pt idx="5">
                  <c:v>545</c:v>
                </c:pt>
                <c:pt idx="6">
                  <c:v>546</c:v>
                </c:pt>
                <c:pt idx="7">
                  <c:v>547</c:v>
                </c:pt>
                <c:pt idx="8">
                  <c:v>548</c:v>
                </c:pt>
                <c:pt idx="9">
                  <c:v>549</c:v>
                </c:pt>
                <c:pt idx="10">
                  <c:v>550</c:v>
                </c:pt>
                <c:pt idx="11">
                  <c:v>551</c:v>
                </c:pt>
                <c:pt idx="12">
                  <c:v>552</c:v>
                </c:pt>
                <c:pt idx="13">
                  <c:v>553</c:v>
                </c:pt>
                <c:pt idx="14">
                  <c:v>554</c:v>
                </c:pt>
                <c:pt idx="15">
                  <c:v>555</c:v>
                </c:pt>
                <c:pt idx="16">
                  <c:v>556</c:v>
                </c:pt>
                <c:pt idx="17">
                  <c:v>557</c:v>
                </c:pt>
                <c:pt idx="18">
                  <c:v>558</c:v>
                </c:pt>
                <c:pt idx="19">
                  <c:v>559</c:v>
                </c:pt>
                <c:pt idx="20">
                  <c:v>560</c:v>
                </c:pt>
                <c:pt idx="21">
                  <c:v>561</c:v>
                </c:pt>
                <c:pt idx="22">
                  <c:v>562</c:v>
                </c:pt>
                <c:pt idx="23">
                  <c:v>563</c:v>
                </c:pt>
                <c:pt idx="24">
                  <c:v>564</c:v>
                </c:pt>
                <c:pt idx="25">
                  <c:v>565</c:v>
                </c:pt>
                <c:pt idx="26">
                  <c:v>566</c:v>
                </c:pt>
                <c:pt idx="27">
                  <c:v>567</c:v>
                </c:pt>
                <c:pt idx="28">
                  <c:v>568</c:v>
                </c:pt>
                <c:pt idx="29">
                  <c:v>569</c:v>
                </c:pt>
                <c:pt idx="30">
                  <c:v>570</c:v>
                </c:pt>
                <c:pt idx="31">
                  <c:v>571</c:v>
                </c:pt>
                <c:pt idx="32">
                  <c:v>572</c:v>
                </c:pt>
                <c:pt idx="33">
                  <c:v>573</c:v>
                </c:pt>
                <c:pt idx="34">
                  <c:v>574</c:v>
                </c:pt>
                <c:pt idx="35">
                  <c:v>575</c:v>
                </c:pt>
                <c:pt idx="36">
                  <c:v>576</c:v>
                </c:pt>
                <c:pt idx="37">
                  <c:v>577</c:v>
                </c:pt>
                <c:pt idx="38">
                  <c:v>578</c:v>
                </c:pt>
                <c:pt idx="39">
                  <c:v>579</c:v>
                </c:pt>
                <c:pt idx="40">
                  <c:v>580</c:v>
                </c:pt>
                <c:pt idx="41">
                  <c:v>581</c:v>
                </c:pt>
                <c:pt idx="42">
                  <c:v>582</c:v>
                </c:pt>
                <c:pt idx="43">
                  <c:v>583</c:v>
                </c:pt>
                <c:pt idx="44">
                  <c:v>584</c:v>
                </c:pt>
                <c:pt idx="45">
                  <c:v>585</c:v>
                </c:pt>
                <c:pt idx="46">
                  <c:v>586</c:v>
                </c:pt>
                <c:pt idx="47">
                  <c:v>587</c:v>
                </c:pt>
                <c:pt idx="48">
                  <c:v>588</c:v>
                </c:pt>
                <c:pt idx="49">
                  <c:v>589</c:v>
                </c:pt>
                <c:pt idx="50">
                  <c:v>590</c:v>
                </c:pt>
                <c:pt idx="51">
                  <c:v>591</c:v>
                </c:pt>
                <c:pt idx="52">
                  <c:v>592</c:v>
                </c:pt>
                <c:pt idx="53">
                  <c:v>593</c:v>
                </c:pt>
                <c:pt idx="54">
                  <c:v>594</c:v>
                </c:pt>
                <c:pt idx="55">
                  <c:v>595</c:v>
                </c:pt>
                <c:pt idx="56">
                  <c:v>596</c:v>
                </c:pt>
                <c:pt idx="57">
                  <c:v>597</c:v>
                </c:pt>
                <c:pt idx="58">
                  <c:v>598</c:v>
                </c:pt>
                <c:pt idx="59">
                  <c:v>599</c:v>
                </c:pt>
                <c:pt idx="60">
                  <c:v>600</c:v>
                </c:pt>
                <c:pt idx="61">
                  <c:v>601</c:v>
                </c:pt>
                <c:pt idx="62">
                  <c:v>602</c:v>
                </c:pt>
                <c:pt idx="63">
                  <c:v>603</c:v>
                </c:pt>
                <c:pt idx="64">
                  <c:v>604</c:v>
                </c:pt>
                <c:pt idx="65">
                  <c:v>605</c:v>
                </c:pt>
                <c:pt idx="66">
                  <c:v>606</c:v>
                </c:pt>
                <c:pt idx="67">
                  <c:v>607</c:v>
                </c:pt>
                <c:pt idx="68">
                  <c:v>608</c:v>
                </c:pt>
                <c:pt idx="69">
                  <c:v>609</c:v>
                </c:pt>
                <c:pt idx="70">
                  <c:v>610</c:v>
                </c:pt>
                <c:pt idx="71">
                  <c:v>611</c:v>
                </c:pt>
                <c:pt idx="72">
                  <c:v>612</c:v>
                </c:pt>
                <c:pt idx="73">
                  <c:v>613</c:v>
                </c:pt>
                <c:pt idx="74">
                  <c:v>614</c:v>
                </c:pt>
                <c:pt idx="75">
                  <c:v>615</c:v>
                </c:pt>
                <c:pt idx="76">
                  <c:v>616</c:v>
                </c:pt>
                <c:pt idx="77">
                  <c:v>617</c:v>
                </c:pt>
                <c:pt idx="78">
                  <c:v>618</c:v>
                </c:pt>
                <c:pt idx="79">
                  <c:v>619</c:v>
                </c:pt>
                <c:pt idx="80">
                  <c:v>620</c:v>
                </c:pt>
                <c:pt idx="81">
                  <c:v>621</c:v>
                </c:pt>
                <c:pt idx="82">
                  <c:v>622</c:v>
                </c:pt>
                <c:pt idx="83">
                  <c:v>623</c:v>
                </c:pt>
                <c:pt idx="84">
                  <c:v>624</c:v>
                </c:pt>
                <c:pt idx="85">
                  <c:v>625</c:v>
                </c:pt>
                <c:pt idx="86">
                  <c:v>626</c:v>
                </c:pt>
                <c:pt idx="87">
                  <c:v>627</c:v>
                </c:pt>
                <c:pt idx="88">
                  <c:v>628</c:v>
                </c:pt>
                <c:pt idx="89">
                  <c:v>629</c:v>
                </c:pt>
                <c:pt idx="90">
                  <c:v>630</c:v>
                </c:pt>
                <c:pt idx="91">
                  <c:v>631</c:v>
                </c:pt>
                <c:pt idx="92">
                  <c:v>632</c:v>
                </c:pt>
                <c:pt idx="93">
                  <c:v>633</c:v>
                </c:pt>
                <c:pt idx="94">
                  <c:v>634</c:v>
                </c:pt>
                <c:pt idx="95">
                  <c:v>635</c:v>
                </c:pt>
                <c:pt idx="96">
                  <c:v>636</c:v>
                </c:pt>
                <c:pt idx="97">
                  <c:v>637</c:v>
                </c:pt>
                <c:pt idx="98">
                  <c:v>638</c:v>
                </c:pt>
                <c:pt idx="99">
                  <c:v>639</c:v>
                </c:pt>
                <c:pt idx="100">
                  <c:v>640</c:v>
                </c:pt>
                <c:pt idx="101">
                  <c:v>641</c:v>
                </c:pt>
                <c:pt idx="102">
                  <c:v>642</c:v>
                </c:pt>
                <c:pt idx="103">
                  <c:v>643</c:v>
                </c:pt>
                <c:pt idx="104">
                  <c:v>644</c:v>
                </c:pt>
                <c:pt idx="105">
                  <c:v>645</c:v>
                </c:pt>
                <c:pt idx="106">
                  <c:v>646</c:v>
                </c:pt>
                <c:pt idx="107">
                  <c:v>647</c:v>
                </c:pt>
                <c:pt idx="108">
                  <c:v>648</c:v>
                </c:pt>
                <c:pt idx="109">
                  <c:v>649</c:v>
                </c:pt>
                <c:pt idx="110">
                  <c:v>650</c:v>
                </c:pt>
                <c:pt idx="111">
                  <c:v>651</c:v>
                </c:pt>
                <c:pt idx="112">
                  <c:v>652</c:v>
                </c:pt>
                <c:pt idx="113">
                  <c:v>653</c:v>
                </c:pt>
                <c:pt idx="114">
                  <c:v>654</c:v>
                </c:pt>
                <c:pt idx="115">
                  <c:v>655</c:v>
                </c:pt>
                <c:pt idx="116">
                  <c:v>656</c:v>
                </c:pt>
                <c:pt idx="117">
                  <c:v>657</c:v>
                </c:pt>
                <c:pt idx="118">
                  <c:v>658</c:v>
                </c:pt>
                <c:pt idx="119">
                  <c:v>659</c:v>
                </c:pt>
                <c:pt idx="120">
                  <c:v>660</c:v>
                </c:pt>
                <c:pt idx="121">
                  <c:v>661</c:v>
                </c:pt>
                <c:pt idx="122">
                  <c:v>662</c:v>
                </c:pt>
                <c:pt idx="123">
                  <c:v>663</c:v>
                </c:pt>
                <c:pt idx="124">
                  <c:v>664</c:v>
                </c:pt>
                <c:pt idx="125">
                  <c:v>665</c:v>
                </c:pt>
                <c:pt idx="126">
                  <c:v>666</c:v>
                </c:pt>
                <c:pt idx="127">
                  <c:v>667</c:v>
                </c:pt>
                <c:pt idx="128">
                  <c:v>668</c:v>
                </c:pt>
                <c:pt idx="129">
                  <c:v>669</c:v>
                </c:pt>
                <c:pt idx="130">
                  <c:v>670</c:v>
                </c:pt>
                <c:pt idx="131">
                  <c:v>671</c:v>
                </c:pt>
                <c:pt idx="132">
                  <c:v>672</c:v>
                </c:pt>
                <c:pt idx="133">
                  <c:v>673</c:v>
                </c:pt>
                <c:pt idx="134">
                  <c:v>674</c:v>
                </c:pt>
                <c:pt idx="135">
                  <c:v>675</c:v>
                </c:pt>
                <c:pt idx="136">
                  <c:v>676</c:v>
                </c:pt>
                <c:pt idx="137">
                  <c:v>677</c:v>
                </c:pt>
                <c:pt idx="138">
                  <c:v>678</c:v>
                </c:pt>
                <c:pt idx="139">
                  <c:v>679</c:v>
                </c:pt>
                <c:pt idx="140">
                  <c:v>680</c:v>
                </c:pt>
                <c:pt idx="141">
                  <c:v>681</c:v>
                </c:pt>
                <c:pt idx="142">
                  <c:v>682</c:v>
                </c:pt>
                <c:pt idx="143">
                  <c:v>683</c:v>
                </c:pt>
                <c:pt idx="144">
                  <c:v>684</c:v>
                </c:pt>
                <c:pt idx="145">
                  <c:v>685</c:v>
                </c:pt>
                <c:pt idx="146">
                  <c:v>686</c:v>
                </c:pt>
                <c:pt idx="147">
                  <c:v>687</c:v>
                </c:pt>
                <c:pt idx="148">
                  <c:v>688</c:v>
                </c:pt>
                <c:pt idx="149">
                  <c:v>689</c:v>
                </c:pt>
                <c:pt idx="150">
                  <c:v>690</c:v>
                </c:pt>
                <c:pt idx="151">
                  <c:v>691</c:v>
                </c:pt>
                <c:pt idx="152">
                  <c:v>692</c:v>
                </c:pt>
                <c:pt idx="153">
                  <c:v>693</c:v>
                </c:pt>
                <c:pt idx="154">
                  <c:v>694</c:v>
                </c:pt>
                <c:pt idx="155">
                  <c:v>695</c:v>
                </c:pt>
                <c:pt idx="156">
                  <c:v>696</c:v>
                </c:pt>
                <c:pt idx="157">
                  <c:v>697</c:v>
                </c:pt>
                <c:pt idx="158">
                  <c:v>698</c:v>
                </c:pt>
                <c:pt idx="159">
                  <c:v>699</c:v>
                </c:pt>
                <c:pt idx="160">
                  <c:v>700</c:v>
                </c:pt>
                <c:pt idx="161">
                  <c:v>701</c:v>
                </c:pt>
                <c:pt idx="162">
                  <c:v>702</c:v>
                </c:pt>
                <c:pt idx="163">
                  <c:v>703</c:v>
                </c:pt>
                <c:pt idx="164">
                  <c:v>704</c:v>
                </c:pt>
                <c:pt idx="165">
                  <c:v>705</c:v>
                </c:pt>
                <c:pt idx="166">
                  <c:v>706</c:v>
                </c:pt>
                <c:pt idx="167">
                  <c:v>707</c:v>
                </c:pt>
                <c:pt idx="168">
                  <c:v>708</c:v>
                </c:pt>
                <c:pt idx="169">
                  <c:v>709</c:v>
                </c:pt>
                <c:pt idx="170">
                  <c:v>710</c:v>
                </c:pt>
                <c:pt idx="171">
                  <c:v>711</c:v>
                </c:pt>
                <c:pt idx="172">
                  <c:v>712</c:v>
                </c:pt>
                <c:pt idx="173">
                  <c:v>713</c:v>
                </c:pt>
                <c:pt idx="174">
                  <c:v>714</c:v>
                </c:pt>
                <c:pt idx="175">
                  <c:v>715</c:v>
                </c:pt>
                <c:pt idx="176">
                  <c:v>716</c:v>
                </c:pt>
                <c:pt idx="177">
                  <c:v>717</c:v>
                </c:pt>
                <c:pt idx="178">
                  <c:v>718</c:v>
                </c:pt>
                <c:pt idx="179">
                  <c:v>719</c:v>
                </c:pt>
                <c:pt idx="180">
                  <c:v>720</c:v>
                </c:pt>
                <c:pt idx="181">
                  <c:v>721</c:v>
                </c:pt>
                <c:pt idx="182">
                  <c:v>722</c:v>
                </c:pt>
                <c:pt idx="183">
                  <c:v>723</c:v>
                </c:pt>
                <c:pt idx="184">
                  <c:v>724</c:v>
                </c:pt>
                <c:pt idx="185">
                  <c:v>725</c:v>
                </c:pt>
                <c:pt idx="186">
                  <c:v>726</c:v>
                </c:pt>
                <c:pt idx="187">
                  <c:v>727</c:v>
                </c:pt>
                <c:pt idx="188">
                  <c:v>728</c:v>
                </c:pt>
                <c:pt idx="189">
                  <c:v>729</c:v>
                </c:pt>
                <c:pt idx="190">
                  <c:v>730</c:v>
                </c:pt>
                <c:pt idx="191">
                  <c:v>731</c:v>
                </c:pt>
                <c:pt idx="192">
                  <c:v>732</c:v>
                </c:pt>
                <c:pt idx="193">
                  <c:v>733</c:v>
                </c:pt>
                <c:pt idx="194">
                  <c:v>734</c:v>
                </c:pt>
                <c:pt idx="195">
                  <c:v>735</c:v>
                </c:pt>
                <c:pt idx="196">
                  <c:v>736</c:v>
                </c:pt>
                <c:pt idx="197">
                  <c:v>737</c:v>
                </c:pt>
                <c:pt idx="198">
                  <c:v>738</c:v>
                </c:pt>
                <c:pt idx="199">
                  <c:v>739</c:v>
                </c:pt>
                <c:pt idx="200">
                  <c:v>740</c:v>
                </c:pt>
              </c:numCache>
            </c:numRef>
          </c:xVal>
          <c:yVal>
            <c:numRef>
              <c:f>'pH 8.0'!$B$55:$GT$55</c:f>
              <c:numCache>
                <c:formatCode>General</c:formatCode>
                <c:ptCount val="201"/>
                <c:pt idx="0">
                  <c:v>6292</c:v>
                </c:pt>
                <c:pt idx="1">
                  <c:v>4981</c:v>
                </c:pt>
                <c:pt idx="2">
                  <c:v>4456</c:v>
                </c:pt>
                <c:pt idx="3">
                  <c:v>4466</c:v>
                </c:pt>
                <c:pt idx="4">
                  <c:v>4464</c:v>
                </c:pt>
                <c:pt idx="5">
                  <c:v>4430</c:v>
                </c:pt>
                <c:pt idx="6">
                  <c:v>4978</c:v>
                </c:pt>
                <c:pt idx="7">
                  <c:v>5421</c:v>
                </c:pt>
                <c:pt idx="8">
                  <c:v>5828</c:v>
                </c:pt>
                <c:pt idx="9">
                  <c:v>6326</c:v>
                </c:pt>
                <c:pt idx="10">
                  <c:v>7370</c:v>
                </c:pt>
                <c:pt idx="11">
                  <c:v>8168</c:v>
                </c:pt>
                <c:pt idx="12">
                  <c:v>8662</c:v>
                </c:pt>
                <c:pt idx="13">
                  <c:v>9578</c:v>
                </c:pt>
                <c:pt idx="14">
                  <c:v>10827</c:v>
                </c:pt>
                <c:pt idx="15">
                  <c:v>11725</c:v>
                </c:pt>
                <c:pt idx="16">
                  <c:v>12678</c:v>
                </c:pt>
                <c:pt idx="17">
                  <c:v>13619</c:v>
                </c:pt>
                <c:pt idx="18">
                  <c:v>15128</c:v>
                </c:pt>
                <c:pt idx="19">
                  <c:v>16825</c:v>
                </c:pt>
                <c:pt idx="20">
                  <c:v>18618</c:v>
                </c:pt>
                <c:pt idx="21">
                  <c:v>19522</c:v>
                </c:pt>
                <c:pt idx="22">
                  <c:v>20361</c:v>
                </c:pt>
                <c:pt idx="23">
                  <c:v>22023</c:v>
                </c:pt>
                <c:pt idx="24">
                  <c:v>23998</c:v>
                </c:pt>
                <c:pt idx="25">
                  <c:v>24922</c:v>
                </c:pt>
                <c:pt idx="26">
                  <c:v>27120</c:v>
                </c:pt>
                <c:pt idx="27">
                  <c:v>28034</c:v>
                </c:pt>
                <c:pt idx="28">
                  <c:v>29117</c:v>
                </c:pt>
                <c:pt idx="29">
                  <c:v>30953</c:v>
                </c:pt>
                <c:pt idx="30">
                  <c:v>31542</c:v>
                </c:pt>
                <c:pt idx="31">
                  <c:v>32884</c:v>
                </c:pt>
                <c:pt idx="32">
                  <c:v>33614</c:v>
                </c:pt>
                <c:pt idx="33">
                  <c:v>34699</c:v>
                </c:pt>
                <c:pt idx="34">
                  <c:v>36067</c:v>
                </c:pt>
                <c:pt idx="35">
                  <c:v>36073</c:v>
                </c:pt>
                <c:pt idx="36">
                  <c:v>37076</c:v>
                </c:pt>
                <c:pt idx="37">
                  <c:v>37268</c:v>
                </c:pt>
                <c:pt idx="38">
                  <c:v>37789</c:v>
                </c:pt>
                <c:pt idx="39">
                  <c:v>36209</c:v>
                </c:pt>
                <c:pt idx="40">
                  <c:v>37500</c:v>
                </c:pt>
                <c:pt idx="41">
                  <c:v>36769</c:v>
                </c:pt>
                <c:pt idx="42">
                  <c:v>36230</c:v>
                </c:pt>
                <c:pt idx="43">
                  <c:v>36158</c:v>
                </c:pt>
                <c:pt idx="44">
                  <c:v>36321</c:v>
                </c:pt>
                <c:pt idx="45">
                  <c:v>34239</c:v>
                </c:pt>
                <c:pt idx="46">
                  <c:v>33114</c:v>
                </c:pt>
                <c:pt idx="47">
                  <c:v>32765</c:v>
                </c:pt>
                <c:pt idx="48">
                  <c:v>32238</c:v>
                </c:pt>
                <c:pt idx="49">
                  <c:v>30679</c:v>
                </c:pt>
                <c:pt idx="50">
                  <c:v>30749</c:v>
                </c:pt>
                <c:pt idx="51">
                  <c:v>29253</c:v>
                </c:pt>
                <c:pt idx="52">
                  <c:v>28447</c:v>
                </c:pt>
                <c:pt idx="53">
                  <c:v>26863</c:v>
                </c:pt>
                <c:pt idx="54">
                  <c:v>26200</c:v>
                </c:pt>
                <c:pt idx="55">
                  <c:v>24639</c:v>
                </c:pt>
                <c:pt idx="56">
                  <c:v>23860</c:v>
                </c:pt>
                <c:pt idx="57">
                  <c:v>23428</c:v>
                </c:pt>
                <c:pt idx="58">
                  <c:v>21751</c:v>
                </c:pt>
                <c:pt idx="59">
                  <c:v>20981</c:v>
                </c:pt>
                <c:pt idx="60">
                  <c:v>20657</c:v>
                </c:pt>
                <c:pt idx="61">
                  <c:v>18922</c:v>
                </c:pt>
                <c:pt idx="62">
                  <c:v>18244</c:v>
                </c:pt>
                <c:pt idx="63">
                  <c:v>17193</c:v>
                </c:pt>
                <c:pt idx="64">
                  <c:v>16252</c:v>
                </c:pt>
                <c:pt idx="65">
                  <c:v>15273</c:v>
                </c:pt>
                <c:pt idx="66">
                  <c:v>15775</c:v>
                </c:pt>
                <c:pt idx="67">
                  <c:v>14685</c:v>
                </c:pt>
                <c:pt idx="68">
                  <c:v>14539</c:v>
                </c:pt>
                <c:pt idx="69">
                  <c:v>13898</c:v>
                </c:pt>
                <c:pt idx="70">
                  <c:v>13293</c:v>
                </c:pt>
                <c:pt idx="71">
                  <c:v>13016</c:v>
                </c:pt>
                <c:pt idx="72">
                  <c:v>12133</c:v>
                </c:pt>
                <c:pt idx="73">
                  <c:v>12060</c:v>
                </c:pt>
                <c:pt idx="74">
                  <c:v>11489</c:v>
                </c:pt>
                <c:pt idx="75">
                  <c:v>11131</c:v>
                </c:pt>
                <c:pt idx="76">
                  <c:v>10823</c:v>
                </c:pt>
                <c:pt idx="77">
                  <c:v>10600</c:v>
                </c:pt>
                <c:pt idx="78">
                  <c:v>10754</c:v>
                </c:pt>
                <c:pt idx="79">
                  <c:v>10014</c:v>
                </c:pt>
                <c:pt idx="80">
                  <c:v>9613</c:v>
                </c:pt>
                <c:pt idx="81">
                  <c:v>9587</c:v>
                </c:pt>
                <c:pt idx="82">
                  <c:v>9306</c:v>
                </c:pt>
                <c:pt idx="83">
                  <c:v>8986</c:v>
                </c:pt>
                <c:pt idx="84">
                  <c:v>9262</c:v>
                </c:pt>
                <c:pt idx="85">
                  <c:v>8681</c:v>
                </c:pt>
                <c:pt idx="86">
                  <c:v>8462</c:v>
                </c:pt>
                <c:pt idx="87">
                  <c:v>8650</c:v>
                </c:pt>
                <c:pt idx="88">
                  <c:v>8447</c:v>
                </c:pt>
                <c:pt idx="89">
                  <c:v>8229</c:v>
                </c:pt>
                <c:pt idx="90">
                  <c:v>8251</c:v>
                </c:pt>
                <c:pt idx="91">
                  <c:v>8238</c:v>
                </c:pt>
                <c:pt idx="92">
                  <c:v>8242</c:v>
                </c:pt>
                <c:pt idx="93">
                  <c:v>7938</c:v>
                </c:pt>
                <c:pt idx="94">
                  <c:v>7374</c:v>
                </c:pt>
                <c:pt idx="95">
                  <c:v>7514</c:v>
                </c:pt>
                <c:pt idx="96">
                  <c:v>7239</c:v>
                </c:pt>
                <c:pt idx="97">
                  <c:v>7345</c:v>
                </c:pt>
                <c:pt idx="98">
                  <c:v>7334</c:v>
                </c:pt>
                <c:pt idx="99">
                  <c:v>7333</c:v>
                </c:pt>
                <c:pt idx="100">
                  <c:v>6742</c:v>
                </c:pt>
                <c:pt idx="101">
                  <c:v>7076</c:v>
                </c:pt>
                <c:pt idx="102">
                  <c:v>6796</c:v>
                </c:pt>
                <c:pt idx="103">
                  <c:v>6807</c:v>
                </c:pt>
                <c:pt idx="104">
                  <c:v>6832</c:v>
                </c:pt>
                <c:pt idx="105">
                  <c:v>6931</c:v>
                </c:pt>
                <c:pt idx="106">
                  <c:v>6714</c:v>
                </c:pt>
                <c:pt idx="107">
                  <c:v>6633</c:v>
                </c:pt>
                <c:pt idx="108">
                  <c:v>6598</c:v>
                </c:pt>
                <c:pt idx="109">
                  <c:v>6646</c:v>
                </c:pt>
                <c:pt idx="110">
                  <c:v>6835</c:v>
                </c:pt>
                <c:pt idx="111">
                  <c:v>6828</c:v>
                </c:pt>
                <c:pt idx="112">
                  <c:v>7022</c:v>
                </c:pt>
                <c:pt idx="113">
                  <c:v>7048</c:v>
                </c:pt>
                <c:pt idx="114">
                  <c:v>6902</c:v>
                </c:pt>
                <c:pt idx="115">
                  <c:v>7177</c:v>
                </c:pt>
                <c:pt idx="116">
                  <c:v>7423</c:v>
                </c:pt>
                <c:pt idx="117">
                  <c:v>7307</c:v>
                </c:pt>
                <c:pt idx="118">
                  <c:v>7487</c:v>
                </c:pt>
                <c:pt idx="119">
                  <c:v>7445</c:v>
                </c:pt>
                <c:pt idx="120">
                  <c:v>7855</c:v>
                </c:pt>
                <c:pt idx="121">
                  <c:v>7530</c:v>
                </c:pt>
                <c:pt idx="122">
                  <c:v>7714</c:v>
                </c:pt>
                <c:pt idx="123">
                  <c:v>7996</c:v>
                </c:pt>
                <c:pt idx="124">
                  <c:v>7969</c:v>
                </c:pt>
                <c:pt idx="125">
                  <c:v>7608</c:v>
                </c:pt>
                <c:pt idx="126">
                  <c:v>7622</c:v>
                </c:pt>
                <c:pt idx="127">
                  <c:v>7369</c:v>
                </c:pt>
                <c:pt idx="128">
                  <c:v>7667</c:v>
                </c:pt>
                <c:pt idx="129">
                  <c:v>7279</c:v>
                </c:pt>
                <c:pt idx="130">
                  <c:v>7131</c:v>
                </c:pt>
                <c:pt idx="131">
                  <c:v>7083</c:v>
                </c:pt>
                <c:pt idx="132">
                  <c:v>6890</c:v>
                </c:pt>
                <c:pt idx="133">
                  <c:v>6437</c:v>
                </c:pt>
                <c:pt idx="134">
                  <c:v>6294</c:v>
                </c:pt>
                <c:pt idx="135">
                  <c:v>6305</c:v>
                </c:pt>
                <c:pt idx="136">
                  <c:v>6047</c:v>
                </c:pt>
                <c:pt idx="137">
                  <c:v>6069</c:v>
                </c:pt>
                <c:pt idx="138">
                  <c:v>5423</c:v>
                </c:pt>
                <c:pt idx="139">
                  <c:v>5392</c:v>
                </c:pt>
                <c:pt idx="140">
                  <c:v>4688</c:v>
                </c:pt>
                <c:pt idx="141">
                  <c:v>4985</c:v>
                </c:pt>
                <c:pt idx="142">
                  <c:v>4360</c:v>
                </c:pt>
                <c:pt idx="143">
                  <c:v>4532</c:v>
                </c:pt>
                <c:pt idx="144">
                  <c:v>4144</c:v>
                </c:pt>
                <c:pt idx="145">
                  <c:v>3874</c:v>
                </c:pt>
                <c:pt idx="146">
                  <c:v>3716</c:v>
                </c:pt>
                <c:pt idx="147">
                  <c:v>3821</c:v>
                </c:pt>
                <c:pt idx="148">
                  <c:v>3242</c:v>
                </c:pt>
                <c:pt idx="149">
                  <c:v>3377</c:v>
                </c:pt>
                <c:pt idx="150">
                  <c:v>3076</c:v>
                </c:pt>
                <c:pt idx="151">
                  <c:v>2970</c:v>
                </c:pt>
                <c:pt idx="152">
                  <c:v>2768</c:v>
                </c:pt>
                <c:pt idx="153">
                  <c:v>2519</c:v>
                </c:pt>
                <c:pt idx="154">
                  <c:v>2544</c:v>
                </c:pt>
                <c:pt idx="155">
                  <c:v>2383</c:v>
                </c:pt>
                <c:pt idx="156">
                  <c:v>2250</c:v>
                </c:pt>
                <c:pt idx="157">
                  <c:v>2248</c:v>
                </c:pt>
                <c:pt idx="158">
                  <c:v>2112</c:v>
                </c:pt>
                <c:pt idx="159">
                  <c:v>1854</c:v>
                </c:pt>
                <c:pt idx="160">
                  <c:v>1895</c:v>
                </c:pt>
                <c:pt idx="161">
                  <c:v>1710</c:v>
                </c:pt>
                <c:pt idx="162">
                  <c:v>1707</c:v>
                </c:pt>
                <c:pt idx="163">
                  <c:v>1510</c:v>
                </c:pt>
                <c:pt idx="164">
                  <c:v>1535</c:v>
                </c:pt>
                <c:pt idx="165">
                  <c:v>1280</c:v>
                </c:pt>
                <c:pt idx="166">
                  <c:v>1357</c:v>
                </c:pt>
                <c:pt idx="167">
                  <c:v>1408</c:v>
                </c:pt>
                <c:pt idx="168">
                  <c:v>1443</c:v>
                </c:pt>
                <c:pt idx="169">
                  <c:v>1476</c:v>
                </c:pt>
                <c:pt idx="170">
                  <c:v>1268</c:v>
                </c:pt>
                <c:pt idx="171">
                  <c:v>1066</c:v>
                </c:pt>
                <c:pt idx="172">
                  <c:v>1118</c:v>
                </c:pt>
                <c:pt idx="173">
                  <c:v>1161</c:v>
                </c:pt>
                <c:pt idx="174">
                  <c:v>1318</c:v>
                </c:pt>
                <c:pt idx="175">
                  <c:v>1082</c:v>
                </c:pt>
                <c:pt idx="176">
                  <c:v>1075</c:v>
                </c:pt>
                <c:pt idx="177">
                  <c:v>1010</c:v>
                </c:pt>
                <c:pt idx="178">
                  <c:v>1147</c:v>
                </c:pt>
                <c:pt idx="179">
                  <c:v>909</c:v>
                </c:pt>
                <c:pt idx="180">
                  <c:v>1008</c:v>
                </c:pt>
                <c:pt idx="181">
                  <c:v>897</c:v>
                </c:pt>
                <c:pt idx="182">
                  <c:v>984</c:v>
                </c:pt>
                <c:pt idx="183">
                  <c:v>836</c:v>
                </c:pt>
                <c:pt idx="184">
                  <c:v>861</c:v>
                </c:pt>
                <c:pt idx="185">
                  <c:v>792</c:v>
                </c:pt>
                <c:pt idx="186">
                  <c:v>938</c:v>
                </c:pt>
                <c:pt idx="187">
                  <c:v>905</c:v>
                </c:pt>
                <c:pt idx="188">
                  <c:v>986</c:v>
                </c:pt>
                <c:pt idx="189">
                  <c:v>845</c:v>
                </c:pt>
                <c:pt idx="190">
                  <c:v>988</c:v>
                </c:pt>
                <c:pt idx="191">
                  <c:v>976</c:v>
                </c:pt>
                <c:pt idx="192">
                  <c:v>831</c:v>
                </c:pt>
                <c:pt idx="193">
                  <c:v>858</c:v>
                </c:pt>
                <c:pt idx="194">
                  <c:v>717</c:v>
                </c:pt>
                <c:pt idx="195">
                  <c:v>810</c:v>
                </c:pt>
                <c:pt idx="196">
                  <c:v>773</c:v>
                </c:pt>
                <c:pt idx="197">
                  <c:v>847</c:v>
                </c:pt>
                <c:pt idx="198">
                  <c:v>749</c:v>
                </c:pt>
                <c:pt idx="199">
                  <c:v>725</c:v>
                </c:pt>
                <c:pt idx="200">
                  <c:v>795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1532064"/>
        <c:axId val="391532624"/>
      </c:scatterChart>
      <c:valAx>
        <c:axId val="391532064"/>
        <c:scaling>
          <c:orientation val="minMax"/>
          <c:max val="740"/>
          <c:min val="540"/>
        </c:scaling>
        <c:delete val="0"/>
        <c:axPos val="b"/>
        <c:numFmt formatCode="General" sourceLinked="1"/>
        <c:majorTickMark val="out"/>
        <c:minorTickMark val="none"/>
        <c:tickLblPos val="nextTo"/>
        <c:crossAx val="391532624"/>
        <c:crosses val="autoZero"/>
        <c:crossBetween val="midCat"/>
      </c:valAx>
      <c:valAx>
        <c:axId val="3915326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9153206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fr-CH"/>
              <a:t>G2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'pH 8.0'!$B$36:$GT$36</c:f>
              <c:numCache>
                <c:formatCode>General</c:formatCode>
                <c:ptCount val="201"/>
                <c:pt idx="0">
                  <c:v>540</c:v>
                </c:pt>
                <c:pt idx="1">
                  <c:v>541</c:v>
                </c:pt>
                <c:pt idx="2">
                  <c:v>542</c:v>
                </c:pt>
                <c:pt idx="3">
                  <c:v>543</c:v>
                </c:pt>
                <c:pt idx="4">
                  <c:v>544</c:v>
                </c:pt>
                <c:pt idx="5">
                  <c:v>545</c:v>
                </c:pt>
                <c:pt idx="6">
                  <c:v>546</c:v>
                </c:pt>
                <c:pt idx="7">
                  <c:v>547</c:v>
                </c:pt>
                <c:pt idx="8">
                  <c:v>548</c:v>
                </c:pt>
                <c:pt idx="9">
                  <c:v>549</c:v>
                </c:pt>
                <c:pt idx="10">
                  <c:v>550</c:v>
                </c:pt>
                <c:pt idx="11">
                  <c:v>551</c:v>
                </c:pt>
                <c:pt idx="12">
                  <c:v>552</c:v>
                </c:pt>
                <c:pt idx="13">
                  <c:v>553</c:v>
                </c:pt>
                <c:pt idx="14">
                  <c:v>554</c:v>
                </c:pt>
                <c:pt idx="15">
                  <c:v>555</c:v>
                </c:pt>
                <c:pt idx="16">
                  <c:v>556</c:v>
                </c:pt>
                <c:pt idx="17">
                  <c:v>557</c:v>
                </c:pt>
                <c:pt idx="18">
                  <c:v>558</c:v>
                </c:pt>
                <c:pt idx="19">
                  <c:v>559</c:v>
                </c:pt>
                <c:pt idx="20">
                  <c:v>560</c:v>
                </c:pt>
                <c:pt idx="21">
                  <c:v>561</c:v>
                </c:pt>
                <c:pt idx="22">
                  <c:v>562</c:v>
                </c:pt>
                <c:pt idx="23">
                  <c:v>563</c:v>
                </c:pt>
                <c:pt idx="24">
                  <c:v>564</c:v>
                </c:pt>
                <c:pt idx="25">
                  <c:v>565</c:v>
                </c:pt>
                <c:pt idx="26">
                  <c:v>566</c:v>
                </c:pt>
                <c:pt idx="27">
                  <c:v>567</c:v>
                </c:pt>
                <c:pt idx="28">
                  <c:v>568</c:v>
                </c:pt>
                <c:pt idx="29">
                  <c:v>569</c:v>
                </c:pt>
                <c:pt idx="30">
                  <c:v>570</c:v>
                </c:pt>
                <c:pt idx="31">
                  <c:v>571</c:v>
                </c:pt>
                <c:pt idx="32">
                  <c:v>572</c:v>
                </c:pt>
                <c:pt idx="33">
                  <c:v>573</c:v>
                </c:pt>
                <c:pt idx="34">
                  <c:v>574</c:v>
                </c:pt>
                <c:pt idx="35">
                  <c:v>575</c:v>
                </c:pt>
                <c:pt idx="36">
                  <c:v>576</c:v>
                </c:pt>
                <c:pt idx="37">
                  <c:v>577</c:v>
                </c:pt>
                <c:pt idx="38">
                  <c:v>578</c:v>
                </c:pt>
                <c:pt idx="39">
                  <c:v>579</c:v>
                </c:pt>
                <c:pt idx="40">
                  <c:v>580</c:v>
                </c:pt>
                <c:pt idx="41">
                  <c:v>581</c:v>
                </c:pt>
                <c:pt idx="42">
                  <c:v>582</c:v>
                </c:pt>
                <c:pt idx="43">
                  <c:v>583</c:v>
                </c:pt>
                <c:pt idx="44">
                  <c:v>584</c:v>
                </c:pt>
                <c:pt idx="45">
                  <c:v>585</c:v>
                </c:pt>
                <c:pt idx="46">
                  <c:v>586</c:v>
                </c:pt>
                <c:pt idx="47">
                  <c:v>587</c:v>
                </c:pt>
                <c:pt idx="48">
                  <c:v>588</c:v>
                </c:pt>
                <c:pt idx="49">
                  <c:v>589</c:v>
                </c:pt>
                <c:pt idx="50">
                  <c:v>590</c:v>
                </c:pt>
                <c:pt idx="51">
                  <c:v>591</c:v>
                </c:pt>
                <c:pt idx="52">
                  <c:v>592</c:v>
                </c:pt>
                <c:pt idx="53">
                  <c:v>593</c:v>
                </c:pt>
                <c:pt idx="54">
                  <c:v>594</c:v>
                </c:pt>
                <c:pt idx="55">
                  <c:v>595</c:v>
                </c:pt>
                <c:pt idx="56">
                  <c:v>596</c:v>
                </c:pt>
                <c:pt idx="57">
                  <c:v>597</c:v>
                </c:pt>
                <c:pt idx="58">
                  <c:v>598</c:v>
                </c:pt>
                <c:pt idx="59">
                  <c:v>599</c:v>
                </c:pt>
                <c:pt idx="60">
                  <c:v>600</c:v>
                </c:pt>
                <c:pt idx="61">
                  <c:v>601</c:v>
                </c:pt>
                <c:pt idx="62">
                  <c:v>602</c:v>
                </c:pt>
                <c:pt idx="63">
                  <c:v>603</c:v>
                </c:pt>
                <c:pt idx="64">
                  <c:v>604</c:v>
                </c:pt>
                <c:pt idx="65">
                  <c:v>605</c:v>
                </c:pt>
                <c:pt idx="66">
                  <c:v>606</c:v>
                </c:pt>
                <c:pt idx="67">
                  <c:v>607</c:v>
                </c:pt>
                <c:pt idx="68">
                  <c:v>608</c:v>
                </c:pt>
                <c:pt idx="69">
                  <c:v>609</c:v>
                </c:pt>
                <c:pt idx="70">
                  <c:v>610</c:v>
                </c:pt>
                <c:pt idx="71">
                  <c:v>611</c:v>
                </c:pt>
                <c:pt idx="72">
                  <c:v>612</c:v>
                </c:pt>
                <c:pt idx="73">
                  <c:v>613</c:v>
                </c:pt>
                <c:pt idx="74">
                  <c:v>614</c:v>
                </c:pt>
                <c:pt idx="75">
                  <c:v>615</c:v>
                </c:pt>
                <c:pt idx="76">
                  <c:v>616</c:v>
                </c:pt>
                <c:pt idx="77">
                  <c:v>617</c:v>
                </c:pt>
                <c:pt idx="78">
                  <c:v>618</c:v>
                </c:pt>
                <c:pt idx="79">
                  <c:v>619</c:v>
                </c:pt>
                <c:pt idx="80">
                  <c:v>620</c:v>
                </c:pt>
                <c:pt idx="81">
                  <c:v>621</c:v>
                </c:pt>
                <c:pt idx="82">
                  <c:v>622</c:v>
                </c:pt>
                <c:pt idx="83">
                  <c:v>623</c:v>
                </c:pt>
                <c:pt idx="84">
                  <c:v>624</c:v>
                </c:pt>
                <c:pt idx="85">
                  <c:v>625</c:v>
                </c:pt>
                <c:pt idx="86">
                  <c:v>626</c:v>
                </c:pt>
                <c:pt idx="87">
                  <c:v>627</c:v>
                </c:pt>
                <c:pt idx="88">
                  <c:v>628</c:v>
                </c:pt>
                <c:pt idx="89">
                  <c:v>629</c:v>
                </c:pt>
                <c:pt idx="90">
                  <c:v>630</c:v>
                </c:pt>
                <c:pt idx="91">
                  <c:v>631</c:v>
                </c:pt>
                <c:pt idx="92">
                  <c:v>632</c:v>
                </c:pt>
                <c:pt idx="93">
                  <c:v>633</c:v>
                </c:pt>
                <c:pt idx="94">
                  <c:v>634</c:v>
                </c:pt>
                <c:pt idx="95">
                  <c:v>635</c:v>
                </c:pt>
                <c:pt idx="96">
                  <c:v>636</c:v>
                </c:pt>
                <c:pt idx="97">
                  <c:v>637</c:v>
                </c:pt>
                <c:pt idx="98">
                  <c:v>638</c:v>
                </c:pt>
                <c:pt idx="99">
                  <c:v>639</c:v>
                </c:pt>
                <c:pt idx="100">
                  <c:v>640</c:v>
                </c:pt>
                <c:pt idx="101">
                  <c:v>641</c:v>
                </c:pt>
                <c:pt idx="102">
                  <c:v>642</c:v>
                </c:pt>
                <c:pt idx="103">
                  <c:v>643</c:v>
                </c:pt>
                <c:pt idx="104">
                  <c:v>644</c:v>
                </c:pt>
                <c:pt idx="105">
                  <c:v>645</c:v>
                </c:pt>
                <c:pt idx="106">
                  <c:v>646</c:v>
                </c:pt>
                <c:pt idx="107">
                  <c:v>647</c:v>
                </c:pt>
                <c:pt idx="108">
                  <c:v>648</c:v>
                </c:pt>
                <c:pt idx="109">
                  <c:v>649</c:v>
                </c:pt>
                <c:pt idx="110">
                  <c:v>650</c:v>
                </c:pt>
                <c:pt idx="111">
                  <c:v>651</c:v>
                </c:pt>
                <c:pt idx="112">
                  <c:v>652</c:v>
                </c:pt>
                <c:pt idx="113">
                  <c:v>653</c:v>
                </c:pt>
                <c:pt idx="114">
                  <c:v>654</c:v>
                </c:pt>
                <c:pt idx="115">
                  <c:v>655</c:v>
                </c:pt>
                <c:pt idx="116">
                  <c:v>656</c:v>
                </c:pt>
                <c:pt idx="117">
                  <c:v>657</c:v>
                </c:pt>
                <c:pt idx="118">
                  <c:v>658</c:v>
                </c:pt>
                <c:pt idx="119">
                  <c:v>659</c:v>
                </c:pt>
                <c:pt idx="120">
                  <c:v>660</c:v>
                </c:pt>
                <c:pt idx="121">
                  <c:v>661</c:v>
                </c:pt>
                <c:pt idx="122">
                  <c:v>662</c:v>
                </c:pt>
                <c:pt idx="123">
                  <c:v>663</c:v>
                </c:pt>
                <c:pt idx="124">
                  <c:v>664</c:v>
                </c:pt>
                <c:pt idx="125">
                  <c:v>665</c:v>
                </c:pt>
                <c:pt idx="126">
                  <c:v>666</c:v>
                </c:pt>
                <c:pt idx="127">
                  <c:v>667</c:v>
                </c:pt>
                <c:pt idx="128">
                  <c:v>668</c:v>
                </c:pt>
                <c:pt idx="129">
                  <c:v>669</c:v>
                </c:pt>
                <c:pt idx="130">
                  <c:v>670</c:v>
                </c:pt>
                <c:pt idx="131">
                  <c:v>671</c:v>
                </c:pt>
                <c:pt idx="132">
                  <c:v>672</c:v>
                </c:pt>
                <c:pt idx="133">
                  <c:v>673</c:v>
                </c:pt>
                <c:pt idx="134">
                  <c:v>674</c:v>
                </c:pt>
                <c:pt idx="135">
                  <c:v>675</c:v>
                </c:pt>
                <c:pt idx="136">
                  <c:v>676</c:v>
                </c:pt>
                <c:pt idx="137">
                  <c:v>677</c:v>
                </c:pt>
                <c:pt idx="138">
                  <c:v>678</c:v>
                </c:pt>
                <c:pt idx="139">
                  <c:v>679</c:v>
                </c:pt>
                <c:pt idx="140">
                  <c:v>680</c:v>
                </c:pt>
                <c:pt idx="141">
                  <c:v>681</c:v>
                </c:pt>
                <c:pt idx="142">
                  <c:v>682</c:v>
                </c:pt>
                <c:pt idx="143">
                  <c:v>683</c:v>
                </c:pt>
                <c:pt idx="144">
                  <c:v>684</c:v>
                </c:pt>
                <c:pt idx="145">
                  <c:v>685</c:v>
                </c:pt>
                <c:pt idx="146">
                  <c:v>686</c:v>
                </c:pt>
                <c:pt idx="147">
                  <c:v>687</c:v>
                </c:pt>
                <c:pt idx="148">
                  <c:v>688</c:v>
                </c:pt>
                <c:pt idx="149">
                  <c:v>689</c:v>
                </c:pt>
                <c:pt idx="150">
                  <c:v>690</c:v>
                </c:pt>
                <c:pt idx="151">
                  <c:v>691</c:v>
                </c:pt>
                <c:pt idx="152">
                  <c:v>692</c:v>
                </c:pt>
                <c:pt idx="153">
                  <c:v>693</c:v>
                </c:pt>
                <c:pt idx="154">
                  <c:v>694</c:v>
                </c:pt>
                <c:pt idx="155">
                  <c:v>695</c:v>
                </c:pt>
                <c:pt idx="156">
                  <c:v>696</c:v>
                </c:pt>
                <c:pt idx="157">
                  <c:v>697</c:v>
                </c:pt>
                <c:pt idx="158">
                  <c:v>698</c:v>
                </c:pt>
                <c:pt idx="159">
                  <c:v>699</c:v>
                </c:pt>
                <c:pt idx="160">
                  <c:v>700</c:v>
                </c:pt>
                <c:pt idx="161">
                  <c:v>701</c:v>
                </c:pt>
                <c:pt idx="162">
                  <c:v>702</c:v>
                </c:pt>
                <c:pt idx="163">
                  <c:v>703</c:v>
                </c:pt>
                <c:pt idx="164">
                  <c:v>704</c:v>
                </c:pt>
                <c:pt idx="165">
                  <c:v>705</c:v>
                </c:pt>
                <c:pt idx="166">
                  <c:v>706</c:v>
                </c:pt>
                <c:pt idx="167">
                  <c:v>707</c:v>
                </c:pt>
                <c:pt idx="168">
                  <c:v>708</c:v>
                </c:pt>
                <c:pt idx="169">
                  <c:v>709</c:v>
                </c:pt>
                <c:pt idx="170">
                  <c:v>710</c:v>
                </c:pt>
                <c:pt idx="171">
                  <c:v>711</c:v>
                </c:pt>
                <c:pt idx="172">
                  <c:v>712</c:v>
                </c:pt>
                <c:pt idx="173">
                  <c:v>713</c:v>
                </c:pt>
                <c:pt idx="174">
                  <c:v>714</c:v>
                </c:pt>
                <c:pt idx="175">
                  <c:v>715</c:v>
                </c:pt>
                <c:pt idx="176">
                  <c:v>716</c:v>
                </c:pt>
                <c:pt idx="177">
                  <c:v>717</c:v>
                </c:pt>
                <c:pt idx="178">
                  <c:v>718</c:v>
                </c:pt>
                <c:pt idx="179">
                  <c:v>719</c:v>
                </c:pt>
                <c:pt idx="180">
                  <c:v>720</c:v>
                </c:pt>
                <c:pt idx="181">
                  <c:v>721</c:v>
                </c:pt>
                <c:pt idx="182">
                  <c:v>722</c:v>
                </c:pt>
                <c:pt idx="183">
                  <c:v>723</c:v>
                </c:pt>
                <c:pt idx="184">
                  <c:v>724</c:v>
                </c:pt>
                <c:pt idx="185">
                  <c:v>725</c:v>
                </c:pt>
                <c:pt idx="186">
                  <c:v>726</c:v>
                </c:pt>
                <c:pt idx="187">
                  <c:v>727</c:v>
                </c:pt>
                <c:pt idx="188">
                  <c:v>728</c:v>
                </c:pt>
                <c:pt idx="189">
                  <c:v>729</c:v>
                </c:pt>
                <c:pt idx="190">
                  <c:v>730</c:v>
                </c:pt>
                <c:pt idx="191">
                  <c:v>731</c:v>
                </c:pt>
                <c:pt idx="192">
                  <c:v>732</c:v>
                </c:pt>
                <c:pt idx="193">
                  <c:v>733</c:v>
                </c:pt>
                <c:pt idx="194">
                  <c:v>734</c:v>
                </c:pt>
                <c:pt idx="195">
                  <c:v>735</c:v>
                </c:pt>
                <c:pt idx="196">
                  <c:v>736</c:v>
                </c:pt>
                <c:pt idx="197">
                  <c:v>737</c:v>
                </c:pt>
                <c:pt idx="198">
                  <c:v>738</c:v>
                </c:pt>
                <c:pt idx="199">
                  <c:v>739</c:v>
                </c:pt>
                <c:pt idx="200">
                  <c:v>740</c:v>
                </c:pt>
              </c:numCache>
            </c:numRef>
          </c:xVal>
          <c:yVal>
            <c:numRef>
              <c:f>'pH 8.0'!$B$56:$GT$56</c:f>
              <c:numCache>
                <c:formatCode>General</c:formatCode>
                <c:ptCount val="201"/>
                <c:pt idx="0">
                  <c:v>6288</c:v>
                </c:pt>
                <c:pt idx="1">
                  <c:v>5120</c:v>
                </c:pt>
                <c:pt idx="2">
                  <c:v>4426</c:v>
                </c:pt>
                <c:pt idx="3">
                  <c:v>4520</c:v>
                </c:pt>
                <c:pt idx="4">
                  <c:v>4371</c:v>
                </c:pt>
                <c:pt idx="5">
                  <c:v>4568</c:v>
                </c:pt>
                <c:pt idx="6">
                  <c:v>5116</c:v>
                </c:pt>
                <c:pt idx="7">
                  <c:v>5559</c:v>
                </c:pt>
                <c:pt idx="8">
                  <c:v>6103</c:v>
                </c:pt>
                <c:pt idx="9">
                  <c:v>6283</c:v>
                </c:pt>
                <c:pt idx="10">
                  <c:v>6901</c:v>
                </c:pt>
                <c:pt idx="11">
                  <c:v>7820</c:v>
                </c:pt>
                <c:pt idx="12">
                  <c:v>8586</c:v>
                </c:pt>
                <c:pt idx="13">
                  <c:v>9579</c:v>
                </c:pt>
                <c:pt idx="14">
                  <c:v>10355</c:v>
                </c:pt>
                <c:pt idx="15">
                  <c:v>11572</c:v>
                </c:pt>
                <c:pt idx="16">
                  <c:v>13329</c:v>
                </c:pt>
                <c:pt idx="17">
                  <c:v>13834</c:v>
                </c:pt>
                <c:pt idx="18">
                  <c:v>15271</c:v>
                </c:pt>
                <c:pt idx="19">
                  <c:v>16477</c:v>
                </c:pt>
                <c:pt idx="20">
                  <c:v>17857</c:v>
                </c:pt>
                <c:pt idx="21">
                  <c:v>19451</c:v>
                </c:pt>
                <c:pt idx="22">
                  <c:v>21196</c:v>
                </c:pt>
                <c:pt idx="23">
                  <c:v>22501</c:v>
                </c:pt>
                <c:pt idx="24">
                  <c:v>23732</c:v>
                </c:pt>
                <c:pt idx="25">
                  <c:v>25744</c:v>
                </c:pt>
                <c:pt idx="26">
                  <c:v>26504</c:v>
                </c:pt>
                <c:pt idx="27">
                  <c:v>28491</c:v>
                </c:pt>
                <c:pt idx="28">
                  <c:v>29970</c:v>
                </c:pt>
                <c:pt idx="29">
                  <c:v>30993</c:v>
                </c:pt>
                <c:pt idx="30">
                  <c:v>32323</c:v>
                </c:pt>
                <c:pt idx="31">
                  <c:v>33092</c:v>
                </c:pt>
                <c:pt idx="32">
                  <c:v>34125</c:v>
                </c:pt>
                <c:pt idx="33">
                  <c:v>35857</c:v>
                </c:pt>
                <c:pt idx="34">
                  <c:v>36008</c:v>
                </c:pt>
                <c:pt idx="35">
                  <c:v>36886</c:v>
                </c:pt>
                <c:pt idx="36">
                  <c:v>37691</c:v>
                </c:pt>
                <c:pt idx="37">
                  <c:v>37419</c:v>
                </c:pt>
                <c:pt idx="38">
                  <c:v>38002</c:v>
                </c:pt>
                <c:pt idx="39">
                  <c:v>37002</c:v>
                </c:pt>
                <c:pt idx="40">
                  <c:v>37283</c:v>
                </c:pt>
                <c:pt idx="41">
                  <c:v>37353</c:v>
                </c:pt>
                <c:pt idx="42">
                  <c:v>37284</c:v>
                </c:pt>
                <c:pt idx="43">
                  <c:v>36752</c:v>
                </c:pt>
                <c:pt idx="44">
                  <c:v>35467</c:v>
                </c:pt>
                <c:pt idx="45">
                  <c:v>35099</c:v>
                </c:pt>
                <c:pt idx="46">
                  <c:v>35072</c:v>
                </c:pt>
                <c:pt idx="47">
                  <c:v>33440</c:v>
                </c:pt>
                <c:pt idx="48">
                  <c:v>33459</c:v>
                </c:pt>
                <c:pt idx="49">
                  <c:v>31564</c:v>
                </c:pt>
                <c:pt idx="50">
                  <c:v>30726</c:v>
                </c:pt>
                <c:pt idx="51">
                  <c:v>28773</c:v>
                </c:pt>
                <c:pt idx="52">
                  <c:v>28068</c:v>
                </c:pt>
                <c:pt idx="53">
                  <c:v>27736</c:v>
                </c:pt>
                <c:pt idx="54">
                  <c:v>26785</c:v>
                </c:pt>
                <c:pt idx="55">
                  <c:v>25069</c:v>
                </c:pt>
                <c:pt idx="56">
                  <c:v>24425</c:v>
                </c:pt>
                <c:pt idx="57">
                  <c:v>23220</c:v>
                </c:pt>
                <c:pt idx="58">
                  <c:v>22225</c:v>
                </c:pt>
                <c:pt idx="59">
                  <c:v>21819</c:v>
                </c:pt>
                <c:pt idx="60">
                  <c:v>21223</c:v>
                </c:pt>
                <c:pt idx="61">
                  <c:v>18833</c:v>
                </c:pt>
                <c:pt idx="62">
                  <c:v>17992</c:v>
                </c:pt>
                <c:pt idx="63">
                  <c:v>17437</c:v>
                </c:pt>
                <c:pt idx="64">
                  <c:v>16685</c:v>
                </c:pt>
                <c:pt idx="65">
                  <c:v>15917</c:v>
                </c:pt>
                <c:pt idx="66">
                  <c:v>16203</c:v>
                </c:pt>
                <c:pt idx="67">
                  <c:v>14971</c:v>
                </c:pt>
                <c:pt idx="68">
                  <c:v>14867</c:v>
                </c:pt>
                <c:pt idx="69">
                  <c:v>14494</c:v>
                </c:pt>
                <c:pt idx="70">
                  <c:v>13451</c:v>
                </c:pt>
                <c:pt idx="71">
                  <c:v>13153</c:v>
                </c:pt>
                <c:pt idx="72">
                  <c:v>12621</c:v>
                </c:pt>
                <c:pt idx="73">
                  <c:v>11944</c:v>
                </c:pt>
                <c:pt idx="74">
                  <c:v>12124</c:v>
                </c:pt>
                <c:pt idx="75">
                  <c:v>11257</c:v>
                </c:pt>
                <c:pt idx="76">
                  <c:v>11054</c:v>
                </c:pt>
                <c:pt idx="77">
                  <c:v>10919</c:v>
                </c:pt>
                <c:pt idx="78">
                  <c:v>10644</c:v>
                </c:pt>
                <c:pt idx="79">
                  <c:v>10174</c:v>
                </c:pt>
                <c:pt idx="80">
                  <c:v>10094</c:v>
                </c:pt>
                <c:pt idx="81">
                  <c:v>9990</c:v>
                </c:pt>
                <c:pt idx="82">
                  <c:v>9636</c:v>
                </c:pt>
                <c:pt idx="83">
                  <c:v>9094</c:v>
                </c:pt>
                <c:pt idx="84">
                  <c:v>9618</c:v>
                </c:pt>
                <c:pt idx="85">
                  <c:v>9008</c:v>
                </c:pt>
                <c:pt idx="86">
                  <c:v>8672</c:v>
                </c:pt>
                <c:pt idx="87">
                  <c:v>8617</c:v>
                </c:pt>
                <c:pt idx="88">
                  <c:v>8841</c:v>
                </c:pt>
                <c:pt idx="89">
                  <c:v>8644</c:v>
                </c:pt>
                <c:pt idx="90">
                  <c:v>8293</c:v>
                </c:pt>
                <c:pt idx="91">
                  <c:v>7496</c:v>
                </c:pt>
                <c:pt idx="92">
                  <c:v>7916</c:v>
                </c:pt>
                <c:pt idx="93">
                  <c:v>8117</c:v>
                </c:pt>
                <c:pt idx="94">
                  <c:v>7548</c:v>
                </c:pt>
                <c:pt idx="95">
                  <c:v>7786</c:v>
                </c:pt>
                <c:pt idx="96">
                  <c:v>7770</c:v>
                </c:pt>
                <c:pt idx="97">
                  <c:v>7130</c:v>
                </c:pt>
                <c:pt idx="98">
                  <c:v>7290</c:v>
                </c:pt>
                <c:pt idx="99">
                  <c:v>7428</c:v>
                </c:pt>
                <c:pt idx="100">
                  <c:v>6959</c:v>
                </c:pt>
                <c:pt idx="101">
                  <c:v>7198</c:v>
                </c:pt>
                <c:pt idx="102">
                  <c:v>7109</c:v>
                </c:pt>
                <c:pt idx="103">
                  <c:v>6810</c:v>
                </c:pt>
                <c:pt idx="104">
                  <c:v>6770</c:v>
                </c:pt>
                <c:pt idx="105">
                  <c:v>6954</c:v>
                </c:pt>
                <c:pt idx="106">
                  <c:v>6704</c:v>
                </c:pt>
                <c:pt idx="107">
                  <c:v>6483</c:v>
                </c:pt>
                <c:pt idx="108">
                  <c:v>6756</c:v>
                </c:pt>
                <c:pt idx="109">
                  <c:v>6855</c:v>
                </c:pt>
                <c:pt idx="110">
                  <c:v>6937</c:v>
                </c:pt>
                <c:pt idx="111">
                  <c:v>6804</c:v>
                </c:pt>
                <c:pt idx="112">
                  <c:v>7230</c:v>
                </c:pt>
                <c:pt idx="113">
                  <c:v>7136</c:v>
                </c:pt>
                <c:pt idx="114">
                  <c:v>7188</c:v>
                </c:pt>
                <c:pt idx="115">
                  <c:v>7853</c:v>
                </c:pt>
                <c:pt idx="116">
                  <c:v>7349</c:v>
                </c:pt>
                <c:pt idx="117">
                  <c:v>7487</c:v>
                </c:pt>
                <c:pt idx="118">
                  <c:v>7708</c:v>
                </c:pt>
                <c:pt idx="119">
                  <c:v>7760</c:v>
                </c:pt>
                <c:pt idx="120">
                  <c:v>7487</c:v>
                </c:pt>
                <c:pt idx="121">
                  <c:v>8364</c:v>
                </c:pt>
                <c:pt idx="122">
                  <c:v>7923</c:v>
                </c:pt>
                <c:pt idx="123">
                  <c:v>8250</c:v>
                </c:pt>
                <c:pt idx="124">
                  <c:v>7712</c:v>
                </c:pt>
                <c:pt idx="125">
                  <c:v>7960</c:v>
                </c:pt>
                <c:pt idx="126">
                  <c:v>7995</c:v>
                </c:pt>
                <c:pt idx="127">
                  <c:v>7723</c:v>
                </c:pt>
                <c:pt idx="128">
                  <c:v>7374</c:v>
                </c:pt>
                <c:pt idx="129">
                  <c:v>7214</c:v>
                </c:pt>
                <c:pt idx="130">
                  <c:v>7116</c:v>
                </c:pt>
                <c:pt idx="131">
                  <c:v>7069</c:v>
                </c:pt>
                <c:pt idx="132">
                  <c:v>7141</c:v>
                </c:pt>
                <c:pt idx="133">
                  <c:v>6886</c:v>
                </c:pt>
                <c:pt idx="134">
                  <c:v>6970</c:v>
                </c:pt>
                <c:pt idx="135">
                  <c:v>6415</c:v>
                </c:pt>
                <c:pt idx="136">
                  <c:v>6354</c:v>
                </c:pt>
                <c:pt idx="137">
                  <c:v>6037</c:v>
                </c:pt>
                <c:pt idx="138">
                  <c:v>5286</c:v>
                </c:pt>
                <c:pt idx="139">
                  <c:v>5226</c:v>
                </c:pt>
                <c:pt idx="140">
                  <c:v>5221</c:v>
                </c:pt>
                <c:pt idx="141">
                  <c:v>4998</c:v>
                </c:pt>
                <c:pt idx="142">
                  <c:v>4646</c:v>
                </c:pt>
                <c:pt idx="143">
                  <c:v>4589</c:v>
                </c:pt>
                <c:pt idx="144">
                  <c:v>4380</c:v>
                </c:pt>
                <c:pt idx="145">
                  <c:v>4068</c:v>
                </c:pt>
                <c:pt idx="146">
                  <c:v>3787</c:v>
                </c:pt>
                <c:pt idx="147">
                  <c:v>3771</c:v>
                </c:pt>
                <c:pt idx="148">
                  <c:v>3532</c:v>
                </c:pt>
                <c:pt idx="149">
                  <c:v>2999</c:v>
                </c:pt>
                <c:pt idx="150">
                  <c:v>3184</c:v>
                </c:pt>
                <c:pt idx="151">
                  <c:v>2955</c:v>
                </c:pt>
                <c:pt idx="152">
                  <c:v>2694</c:v>
                </c:pt>
                <c:pt idx="153">
                  <c:v>2702</c:v>
                </c:pt>
                <c:pt idx="154">
                  <c:v>2507</c:v>
                </c:pt>
                <c:pt idx="155">
                  <c:v>2287</c:v>
                </c:pt>
                <c:pt idx="156">
                  <c:v>2247</c:v>
                </c:pt>
                <c:pt idx="157">
                  <c:v>2112</c:v>
                </c:pt>
                <c:pt idx="158">
                  <c:v>2324</c:v>
                </c:pt>
                <c:pt idx="159">
                  <c:v>2209</c:v>
                </c:pt>
                <c:pt idx="160">
                  <c:v>1901</c:v>
                </c:pt>
                <c:pt idx="161">
                  <c:v>1729</c:v>
                </c:pt>
                <c:pt idx="162">
                  <c:v>1623</c:v>
                </c:pt>
                <c:pt idx="163">
                  <c:v>1472</c:v>
                </c:pt>
                <c:pt idx="164">
                  <c:v>1666</c:v>
                </c:pt>
                <c:pt idx="165">
                  <c:v>1558</c:v>
                </c:pt>
                <c:pt idx="166">
                  <c:v>1435</c:v>
                </c:pt>
                <c:pt idx="167">
                  <c:v>1524</c:v>
                </c:pt>
                <c:pt idx="168">
                  <c:v>1417</c:v>
                </c:pt>
                <c:pt idx="169">
                  <c:v>1423</c:v>
                </c:pt>
                <c:pt idx="170">
                  <c:v>1155</c:v>
                </c:pt>
                <c:pt idx="171">
                  <c:v>1232</c:v>
                </c:pt>
                <c:pt idx="172">
                  <c:v>1181</c:v>
                </c:pt>
                <c:pt idx="173">
                  <c:v>1126</c:v>
                </c:pt>
                <c:pt idx="174">
                  <c:v>996</c:v>
                </c:pt>
                <c:pt idx="175">
                  <c:v>1029</c:v>
                </c:pt>
                <c:pt idx="176">
                  <c:v>1168</c:v>
                </c:pt>
                <c:pt idx="177">
                  <c:v>1027</c:v>
                </c:pt>
                <c:pt idx="178">
                  <c:v>1000</c:v>
                </c:pt>
                <c:pt idx="179">
                  <c:v>893</c:v>
                </c:pt>
                <c:pt idx="180">
                  <c:v>954</c:v>
                </c:pt>
                <c:pt idx="181">
                  <c:v>1147</c:v>
                </c:pt>
                <c:pt idx="182">
                  <c:v>1098</c:v>
                </c:pt>
                <c:pt idx="183">
                  <c:v>951</c:v>
                </c:pt>
                <c:pt idx="184">
                  <c:v>900</c:v>
                </c:pt>
                <c:pt idx="185">
                  <c:v>832</c:v>
                </c:pt>
                <c:pt idx="186">
                  <c:v>837</c:v>
                </c:pt>
                <c:pt idx="187">
                  <c:v>944</c:v>
                </c:pt>
                <c:pt idx="188">
                  <c:v>773</c:v>
                </c:pt>
                <c:pt idx="189">
                  <c:v>837</c:v>
                </c:pt>
                <c:pt idx="190">
                  <c:v>918</c:v>
                </c:pt>
                <c:pt idx="191">
                  <c:v>811</c:v>
                </c:pt>
                <c:pt idx="192">
                  <c:v>845</c:v>
                </c:pt>
                <c:pt idx="193">
                  <c:v>964</c:v>
                </c:pt>
                <c:pt idx="194">
                  <c:v>796</c:v>
                </c:pt>
                <c:pt idx="195">
                  <c:v>793</c:v>
                </c:pt>
                <c:pt idx="196">
                  <c:v>738</c:v>
                </c:pt>
                <c:pt idx="197">
                  <c:v>807</c:v>
                </c:pt>
                <c:pt idx="198">
                  <c:v>849</c:v>
                </c:pt>
                <c:pt idx="199">
                  <c:v>828</c:v>
                </c:pt>
                <c:pt idx="200">
                  <c:v>594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1535424"/>
        <c:axId val="391535984"/>
      </c:scatterChart>
      <c:valAx>
        <c:axId val="391535424"/>
        <c:scaling>
          <c:orientation val="minMax"/>
          <c:max val="740"/>
          <c:min val="540"/>
        </c:scaling>
        <c:delete val="0"/>
        <c:axPos val="b"/>
        <c:numFmt formatCode="General" sourceLinked="1"/>
        <c:majorTickMark val="out"/>
        <c:minorTickMark val="none"/>
        <c:tickLblPos val="nextTo"/>
        <c:crossAx val="391535984"/>
        <c:crosses val="autoZero"/>
        <c:crossBetween val="midCat"/>
      </c:valAx>
      <c:valAx>
        <c:axId val="3915359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9153542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fr-CH"/>
              <a:t>G3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'pH 8.0'!$B$36:$GT$36</c:f>
              <c:numCache>
                <c:formatCode>General</c:formatCode>
                <c:ptCount val="201"/>
                <c:pt idx="0">
                  <c:v>540</c:v>
                </c:pt>
                <c:pt idx="1">
                  <c:v>541</c:v>
                </c:pt>
                <c:pt idx="2">
                  <c:v>542</c:v>
                </c:pt>
                <c:pt idx="3">
                  <c:v>543</c:v>
                </c:pt>
                <c:pt idx="4">
                  <c:v>544</c:v>
                </c:pt>
                <c:pt idx="5">
                  <c:v>545</c:v>
                </c:pt>
                <c:pt idx="6">
                  <c:v>546</c:v>
                </c:pt>
                <c:pt idx="7">
                  <c:v>547</c:v>
                </c:pt>
                <c:pt idx="8">
                  <c:v>548</c:v>
                </c:pt>
                <c:pt idx="9">
                  <c:v>549</c:v>
                </c:pt>
                <c:pt idx="10">
                  <c:v>550</c:v>
                </c:pt>
                <c:pt idx="11">
                  <c:v>551</c:v>
                </c:pt>
                <c:pt idx="12">
                  <c:v>552</c:v>
                </c:pt>
                <c:pt idx="13">
                  <c:v>553</c:v>
                </c:pt>
                <c:pt idx="14">
                  <c:v>554</c:v>
                </c:pt>
                <c:pt idx="15">
                  <c:v>555</c:v>
                </c:pt>
                <c:pt idx="16">
                  <c:v>556</c:v>
                </c:pt>
                <c:pt idx="17">
                  <c:v>557</c:v>
                </c:pt>
                <c:pt idx="18">
                  <c:v>558</c:v>
                </c:pt>
                <c:pt idx="19">
                  <c:v>559</c:v>
                </c:pt>
                <c:pt idx="20">
                  <c:v>560</c:v>
                </c:pt>
                <c:pt idx="21">
                  <c:v>561</c:v>
                </c:pt>
                <c:pt idx="22">
                  <c:v>562</c:v>
                </c:pt>
                <c:pt idx="23">
                  <c:v>563</c:v>
                </c:pt>
                <c:pt idx="24">
                  <c:v>564</c:v>
                </c:pt>
                <c:pt idx="25">
                  <c:v>565</c:v>
                </c:pt>
                <c:pt idx="26">
                  <c:v>566</c:v>
                </c:pt>
                <c:pt idx="27">
                  <c:v>567</c:v>
                </c:pt>
                <c:pt idx="28">
                  <c:v>568</c:v>
                </c:pt>
                <c:pt idx="29">
                  <c:v>569</c:v>
                </c:pt>
                <c:pt idx="30">
                  <c:v>570</c:v>
                </c:pt>
                <c:pt idx="31">
                  <c:v>571</c:v>
                </c:pt>
                <c:pt idx="32">
                  <c:v>572</c:v>
                </c:pt>
                <c:pt idx="33">
                  <c:v>573</c:v>
                </c:pt>
                <c:pt idx="34">
                  <c:v>574</c:v>
                </c:pt>
                <c:pt idx="35">
                  <c:v>575</c:v>
                </c:pt>
                <c:pt idx="36">
                  <c:v>576</c:v>
                </c:pt>
                <c:pt idx="37">
                  <c:v>577</c:v>
                </c:pt>
                <c:pt idx="38">
                  <c:v>578</c:v>
                </c:pt>
                <c:pt idx="39">
                  <c:v>579</c:v>
                </c:pt>
                <c:pt idx="40">
                  <c:v>580</c:v>
                </c:pt>
                <c:pt idx="41">
                  <c:v>581</c:v>
                </c:pt>
                <c:pt idx="42">
                  <c:v>582</c:v>
                </c:pt>
                <c:pt idx="43">
                  <c:v>583</c:v>
                </c:pt>
                <c:pt idx="44">
                  <c:v>584</c:v>
                </c:pt>
                <c:pt idx="45">
                  <c:v>585</c:v>
                </c:pt>
                <c:pt idx="46">
                  <c:v>586</c:v>
                </c:pt>
                <c:pt idx="47">
                  <c:v>587</c:v>
                </c:pt>
                <c:pt idx="48">
                  <c:v>588</c:v>
                </c:pt>
                <c:pt idx="49">
                  <c:v>589</c:v>
                </c:pt>
                <c:pt idx="50">
                  <c:v>590</c:v>
                </c:pt>
                <c:pt idx="51">
                  <c:v>591</c:v>
                </c:pt>
                <c:pt idx="52">
                  <c:v>592</c:v>
                </c:pt>
                <c:pt idx="53">
                  <c:v>593</c:v>
                </c:pt>
                <c:pt idx="54">
                  <c:v>594</c:v>
                </c:pt>
                <c:pt idx="55">
                  <c:v>595</c:v>
                </c:pt>
                <c:pt idx="56">
                  <c:v>596</c:v>
                </c:pt>
                <c:pt idx="57">
                  <c:v>597</c:v>
                </c:pt>
                <c:pt idx="58">
                  <c:v>598</c:v>
                </c:pt>
                <c:pt idx="59">
                  <c:v>599</c:v>
                </c:pt>
                <c:pt idx="60">
                  <c:v>600</c:v>
                </c:pt>
                <c:pt idx="61">
                  <c:v>601</c:v>
                </c:pt>
                <c:pt idx="62">
                  <c:v>602</c:v>
                </c:pt>
                <c:pt idx="63">
                  <c:v>603</c:v>
                </c:pt>
                <c:pt idx="64">
                  <c:v>604</c:v>
                </c:pt>
                <c:pt idx="65">
                  <c:v>605</c:v>
                </c:pt>
                <c:pt idx="66">
                  <c:v>606</c:v>
                </c:pt>
                <c:pt idx="67">
                  <c:v>607</c:v>
                </c:pt>
                <c:pt idx="68">
                  <c:v>608</c:v>
                </c:pt>
                <c:pt idx="69">
                  <c:v>609</c:v>
                </c:pt>
                <c:pt idx="70">
                  <c:v>610</c:v>
                </c:pt>
                <c:pt idx="71">
                  <c:v>611</c:v>
                </c:pt>
                <c:pt idx="72">
                  <c:v>612</c:v>
                </c:pt>
                <c:pt idx="73">
                  <c:v>613</c:v>
                </c:pt>
                <c:pt idx="74">
                  <c:v>614</c:v>
                </c:pt>
                <c:pt idx="75">
                  <c:v>615</c:v>
                </c:pt>
                <c:pt idx="76">
                  <c:v>616</c:v>
                </c:pt>
                <c:pt idx="77">
                  <c:v>617</c:v>
                </c:pt>
                <c:pt idx="78">
                  <c:v>618</c:v>
                </c:pt>
                <c:pt idx="79">
                  <c:v>619</c:v>
                </c:pt>
                <c:pt idx="80">
                  <c:v>620</c:v>
                </c:pt>
                <c:pt idx="81">
                  <c:v>621</c:v>
                </c:pt>
                <c:pt idx="82">
                  <c:v>622</c:v>
                </c:pt>
                <c:pt idx="83">
                  <c:v>623</c:v>
                </c:pt>
                <c:pt idx="84">
                  <c:v>624</c:v>
                </c:pt>
                <c:pt idx="85">
                  <c:v>625</c:v>
                </c:pt>
                <c:pt idx="86">
                  <c:v>626</c:v>
                </c:pt>
                <c:pt idx="87">
                  <c:v>627</c:v>
                </c:pt>
                <c:pt idx="88">
                  <c:v>628</c:v>
                </c:pt>
                <c:pt idx="89">
                  <c:v>629</c:v>
                </c:pt>
                <c:pt idx="90">
                  <c:v>630</c:v>
                </c:pt>
                <c:pt idx="91">
                  <c:v>631</c:v>
                </c:pt>
                <c:pt idx="92">
                  <c:v>632</c:v>
                </c:pt>
                <c:pt idx="93">
                  <c:v>633</c:v>
                </c:pt>
                <c:pt idx="94">
                  <c:v>634</c:v>
                </c:pt>
                <c:pt idx="95">
                  <c:v>635</c:v>
                </c:pt>
                <c:pt idx="96">
                  <c:v>636</c:v>
                </c:pt>
                <c:pt idx="97">
                  <c:v>637</c:v>
                </c:pt>
                <c:pt idx="98">
                  <c:v>638</c:v>
                </c:pt>
                <c:pt idx="99">
                  <c:v>639</c:v>
                </c:pt>
                <c:pt idx="100">
                  <c:v>640</c:v>
                </c:pt>
                <c:pt idx="101">
                  <c:v>641</c:v>
                </c:pt>
                <c:pt idx="102">
                  <c:v>642</c:v>
                </c:pt>
                <c:pt idx="103">
                  <c:v>643</c:v>
                </c:pt>
                <c:pt idx="104">
                  <c:v>644</c:v>
                </c:pt>
                <c:pt idx="105">
                  <c:v>645</c:v>
                </c:pt>
                <c:pt idx="106">
                  <c:v>646</c:v>
                </c:pt>
                <c:pt idx="107">
                  <c:v>647</c:v>
                </c:pt>
                <c:pt idx="108">
                  <c:v>648</c:v>
                </c:pt>
                <c:pt idx="109">
                  <c:v>649</c:v>
                </c:pt>
                <c:pt idx="110">
                  <c:v>650</c:v>
                </c:pt>
                <c:pt idx="111">
                  <c:v>651</c:v>
                </c:pt>
                <c:pt idx="112">
                  <c:v>652</c:v>
                </c:pt>
                <c:pt idx="113">
                  <c:v>653</c:v>
                </c:pt>
                <c:pt idx="114">
                  <c:v>654</c:v>
                </c:pt>
                <c:pt idx="115">
                  <c:v>655</c:v>
                </c:pt>
                <c:pt idx="116">
                  <c:v>656</c:v>
                </c:pt>
                <c:pt idx="117">
                  <c:v>657</c:v>
                </c:pt>
                <c:pt idx="118">
                  <c:v>658</c:v>
                </c:pt>
                <c:pt idx="119">
                  <c:v>659</c:v>
                </c:pt>
                <c:pt idx="120">
                  <c:v>660</c:v>
                </c:pt>
                <c:pt idx="121">
                  <c:v>661</c:v>
                </c:pt>
                <c:pt idx="122">
                  <c:v>662</c:v>
                </c:pt>
                <c:pt idx="123">
                  <c:v>663</c:v>
                </c:pt>
                <c:pt idx="124">
                  <c:v>664</c:v>
                </c:pt>
                <c:pt idx="125">
                  <c:v>665</c:v>
                </c:pt>
                <c:pt idx="126">
                  <c:v>666</c:v>
                </c:pt>
                <c:pt idx="127">
                  <c:v>667</c:v>
                </c:pt>
                <c:pt idx="128">
                  <c:v>668</c:v>
                </c:pt>
                <c:pt idx="129">
                  <c:v>669</c:v>
                </c:pt>
                <c:pt idx="130">
                  <c:v>670</c:v>
                </c:pt>
                <c:pt idx="131">
                  <c:v>671</c:v>
                </c:pt>
                <c:pt idx="132">
                  <c:v>672</c:v>
                </c:pt>
                <c:pt idx="133">
                  <c:v>673</c:v>
                </c:pt>
                <c:pt idx="134">
                  <c:v>674</c:v>
                </c:pt>
                <c:pt idx="135">
                  <c:v>675</c:v>
                </c:pt>
                <c:pt idx="136">
                  <c:v>676</c:v>
                </c:pt>
                <c:pt idx="137">
                  <c:v>677</c:v>
                </c:pt>
                <c:pt idx="138">
                  <c:v>678</c:v>
                </c:pt>
                <c:pt idx="139">
                  <c:v>679</c:v>
                </c:pt>
                <c:pt idx="140">
                  <c:v>680</c:v>
                </c:pt>
                <c:pt idx="141">
                  <c:v>681</c:v>
                </c:pt>
                <c:pt idx="142">
                  <c:v>682</c:v>
                </c:pt>
                <c:pt idx="143">
                  <c:v>683</c:v>
                </c:pt>
                <c:pt idx="144">
                  <c:v>684</c:v>
                </c:pt>
                <c:pt idx="145">
                  <c:v>685</c:v>
                </c:pt>
                <c:pt idx="146">
                  <c:v>686</c:v>
                </c:pt>
                <c:pt idx="147">
                  <c:v>687</c:v>
                </c:pt>
                <c:pt idx="148">
                  <c:v>688</c:v>
                </c:pt>
                <c:pt idx="149">
                  <c:v>689</c:v>
                </c:pt>
                <c:pt idx="150">
                  <c:v>690</c:v>
                </c:pt>
                <c:pt idx="151">
                  <c:v>691</c:v>
                </c:pt>
                <c:pt idx="152">
                  <c:v>692</c:v>
                </c:pt>
                <c:pt idx="153">
                  <c:v>693</c:v>
                </c:pt>
                <c:pt idx="154">
                  <c:v>694</c:v>
                </c:pt>
                <c:pt idx="155">
                  <c:v>695</c:v>
                </c:pt>
                <c:pt idx="156">
                  <c:v>696</c:v>
                </c:pt>
                <c:pt idx="157">
                  <c:v>697</c:v>
                </c:pt>
                <c:pt idx="158">
                  <c:v>698</c:v>
                </c:pt>
                <c:pt idx="159">
                  <c:v>699</c:v>
                </c:pt>
                <c:pt idx="160">
                  <c:v>700</c:v>
                </c:pt>
                <c:pt idx="161">
                  <c:v>701</c:v>
                </c:pt>
                <c:pt idx="162">
                  <c:v>702</c:v>
                </c:pt>
                <c:pt idx="163">
                  <c:v>703</c:v>
                </c:pt>
                <c:pt idx="164">
                  <c:v>704</c:v>
                </c:pt>
                <c:pt idx="165">
                  <c:v>705</c:v>
                </c:pt>
                <c:pt idx="166">
                  <c:v>706</c:v>
                </c:pt>
                <c:pt idx="167">
                  <c:v>707</c:v>
                </c:pt>
                <c:pt idx="168">
                  <c:v>708</c:v>
                </c:pt>
                <c:pt idx="169">
                  <c:v>709</c:v>
                </c:pt>
                <c:pt idx="170">
                  <c:v>710</c:v>
                </c:pt>
                <c:pt idx="171">
                  <c:v>711</c:v>
                </c:pt>
                <c:pt idx="172">
                  <c:v>712</c:v>
                </c:pt>
                <c:pt idx="173">
                  <c:v>713</c:v>
                </c:pt>
                <c:pt idx="174">
                  <c:v>714</c:v>
                </c:pt>
                <c:pt idx="175">
                  <c:v>715</c:v>
                </c:pt>
                <c:pt idx="176">
                  <c:v>716</c:v>
                </c:pt>
                <c:pt idx="177">
                  <c:v>717</c:v>
                </c:pt>
                <c:pt idx="178">
                  <c:v>718</c:v>
                </c:pt>
                <c:pt idx="179">
                  <c:v>719</c:v>
                </c:pt>
                <c:pt idx="180">
                  <c:v>720</c:v>
                </c:pt>
                <c:pt idx="181">
                  <c:v>721</c:v>
                </c:pt>
                <c:pt idx="182">
                  <c:v>722</c:v>
                </c:pt>
                <c:pt idx="183">
                  <c:v>723</c:v>
                </c:pt>
                <c:pt idx="184">
                  <c:v>724</c:v>
                </c:pt>
                <c:pt idx="185">
                  <c:v>725</c:v>
                </c:pt>
                <c:pt idx="186">
                  <c:v>726</c:v>
                </c:pt>
                <c:pt idx="187">
                  <c:v>727</c:v>
                </c:pt>
                <c:pt idx="188">
                  <c:v>728</c:v>
                </c:pt>
                <c:pt idx="189">
                  <c:v>729</c:v>
                </c:pt>
                <c:pt idx="190">
                  <c:v>730</c:v>
                </c:pt>
                <c:pt idx="191">
                  <c:v>731</c:v>
                </c:pt>
                <c:pt idx="192">
                  <c:v>732</c:v>
                </c:pt>
                <c:pt idx="193">
                  <c:v>733</c:v>
                </c:pt>
                <c:pt idx="194">
                  <c:v>734</c:v>
                </c:pt>
                <c:pt idx="195">
                  <c:v>735</c:v>
                </c:pt>
                <c:pt idx="196">
                  <c:v>736</c:v>
                </c:pt>
                <c:pt idx="197">
                  <c:v>737</c:v>
                </c:pt>
                <c:pt idx="198">
                  <c:v>738</c:v>
                </c:pt>
                <c:pt idx="199">
                  <c:v>739</c:v>
                </c:pt>
                <c:pt idx="200">
                  <c:v>740</c:v>
                </c:pt>
              </c:numCache>
            </c:numRef>
          </c:xVal>
          <c:yVal>
            <c:numRef>
              <c:f>'pH 8.0'!$B$57:$GT$57</c:f>
              <c:numCache>
                <c:formatCode>General</c:formatCode>
                <c:ptCount val="201"/>
                <c:pt idx="0">
                  <c:v>6392</c:v>
                </c:pt>
                <c:pt idx="1">
                  <c:v>4599</c:v>
                </c:pt>
                <c:pt idx="2">
                  <c:v>4570</c:v>
                </c:pt>
                <c:pt idx="3">
                  <c:v>4321</c:v>
                </c:pt>
                <c:pt idx="4">
                  <c:v>4443</c:v>
                </c:pt>
                <c:pt idx="5">
                  <c:v>4454</c:v>
                </c:pt>
                <c:pt idx="6">
                  <c:v>4928</c:v>
                </c:pt>
                <c:pt idx="7">
                  <c:v>5567</c:v>
                </c:pt>
                <c:pt idx="8">
                  <c:v>5688</c:v>
                </c:pt>
                <c:pt idx="9">
                  <c:v>6115</c:v>
                </c:pt>
                <c:pt idx="10">
                  <c:v>6681</c:v>
                </c:pt>
                <c:pt idx="11">
                  <c:v>7721</c:v>
                </c:pt>
                <c:pt idx="12">
                  <c:v>8216</c:v>
                </c:pt>
                <c:pt idx="13">
                  <c:v>9537</c:v>
                </c:pt>
                <c:pt idx="14">
                  <c:v>9850</c:v>
                </c:pt>
                <c:pt idx="15">
                  <c:v>11245</c:v>
                </c:pt>
                <c:pt idx="16">
                  <c:v>12498</c:v>
                </c:pt>
                <c:pt idx="17">
                  <c:v>13345</c:v>
                </c:pt>
                <c:pt idx="18">
                  <c:v>15152</c:v>
                </c:pt>
                <c:pt idx="19">
                  <c:v>16054</c:v>
                </c:pt>
                <c:pt idx="20">
                  <c:v>17582</c:v>
                </c:pt>
                <c:pt idx="21">
                  <c:v>18861</c:v>
                </c:pt>
                <c:pt idx="22">
                  <c:v>20728</c:v>
                </c:pt>
                <c:pt idx="23">
                  <c:v>21100</c:v>
                </c:pt>
                <c:pt idx="24">
                  <c:v>22956</c:v>
                </c:pt>
                <c:pt idx="25">
                  <c:v>24599</c:v>
                </c:pt>
                <c:pt idx="26">
                  <c:v>25567</c:v>
                </c:pt>
                <c:pt idx="27">
                  <c:v>27397</c:v>
                </c:pt>
                <c:pt idx="28">
                  <c:v>28726</c:v>
                </c:pt>
                <c:pt idx="29">
                  <c:v>29967</c:v>
                </c:pt>
                <c:pt idx="30">
                  <c:v>31487</c:v>
                </c:pt>
                <c:pt idx="31">
                  <c:v>32209</c:v>
                </c:pt>
                <c:pt idx="32">
                  <c:v>33087</c:v>
                </c:pt>
                <c:pt idx="33">
                  <c:v>34347</c:v>
                </c:pt>
                <c:pt idx="34">
                  <c:v>35191</c:v>
                </c:pt>
                <c:pt idx="35">
                  <c:v>35549</c:v>
                </c:pt>
                <c:pt idx="36">
                  <c:v>36097</c:v>
                </c:pt>
                <c:pt idx="37">
                  <c:v>36011</c:v>
                </c:pt>
                <c:pt idx="38">
                  <c:v>35997</c:v>
                </c:pt>
                <c:pt idx="39">
                  <c:v>37096</c:v>
                </c:pt>
                <c:pt idx="40">
                  <c:v>36080</c:v>
                </c:pt>
                <c:pt idx="41">
                  <c:v>36712</c:v>
                </c:pt>
                <c:pt idx="42">
                  <c:v>35478</c:v>
                </c:pt>
                <c:pt idx="43">
                  <c:v>34839</c:v>
                </c:pt>
                <c:pt idx="44">
                  <c:v>34198</c:v>
                </c:pt>
                <c:pt idx="45">
                  <c:v>34040</c:v>
                </c:pt>
                <c:pt idx="46">
                  <c:v>33301</c:v>
                </c:pt>
                <c:pt idx="47">
                  <c:v>32466</c:v>
                </c:pt>
                <c:pt idx="48">
                  <c:v>31892</c:v>
                </c:pt>
                <c:pt idx="49">
                  <c:v>30611</c:v>
                </c:pt>
                <c:pt idx="50">
                  <c:v>29831</c:v>
                </c:pt>
                <c:pt idx="51">
                  <c:v>28202</c:v>
                </c:pt>
                <c:pt idx="52">
                  <c:v>27143</c:v>
                </c:pt>
                <c:pt idx="53">
                  <c:v>26523</c:v>
                </c:pt>
                <c:pt idx="54">
                  <c:v>25678</c:v>
                </c:pt>
                <c:pt idx="55">
                  <c:v>24441</c:v>
                </c:pt>
                <c:pt idx="56">
                  <c:v>23085</c:v>
                </c:pt>
                <c:pt idx="57">
                  <c:v>22338</c:v>
                </c:pt>
                <c:pt idx="58">
                  <c:v>21659</c:v>
                </c:pt>
                <c:pt idx="59">
                  <c:v>21344</c:v>
                </c:pt>
                <c:pt idx="60">
                  <c:v>19678</c:v>
                </c:pt>
                <c:pt idx="61">
                  <c:v>18201</c:v>
                </c:pt>
                <c:pt idx="62">
                  <c:v>17581</c:v>
                </c:pt>
                <c:pt idx="63">
                  <c:v>17140</c:v>
                </c:pt>
                <c:pt idx="64">
                  <c:v>16306</c:v>
                </c:pt>
                <c:pt idx="65">
                  <c:v>15963</c:v>
                </c:pt>
                <c:pt idx="66">
                  <c:v>15158</c:v>
                </c:pt>
                <c:pt idx="67">
                  <c:v>14653</c:v>
                </c:pt>
                <c:pt idx="68">
                  <c:v>14095</c:v>
                </c:pt>
                <c:pt idx="69">
                  <c:v>13799</c:v>
                </c:pt>
                <c:pt idx="70">
                  <c:v>12769</c:v>
                </c:pt>
                <c:pt idx="71">
                  <c:v>12499</c:v>
                </c:pt>
                <c:pt idx="72">
                  <c:v>11845</c:v>
                </c:pt>
                <c:pt idx="73">
                  <c:v>12394</c:v>
                </c:pt>
                <c:pt idx="74">
                  <c:v>11547</c:v>
                </c:pt>
                <c:pt idx="75">
                  <c:v>10977</c:v>
                </c:pt>
                <c:pt idx="76">
                  <c:v>10717</c:v>
                </c:pt>
                <c:pt idx="77">
                  <c:v>10401</c:v>
                </c:pt>
                <c:pt idx="78">
                  <c:v>10506</c:v>
                </c:pt>
                <c:pt idx="79">
                  <c:v>10291</c:v>
                </c:pt>
                <c:pt idx="80">
                  <c:v>10008</c:v>
                </c:pt>
                <c:pt idx="81">
                  <c:v>9321</c:v>
                </c:pt>
                <c:pt idx="82">
                  <c:v>9044</c:v>
                </c:pt>
                <c:pt idx="83">
                  <c:v>9243</c:v>
                </c:pt>
                <c:pt idx="84">
                  <c:v>9064</c:v>
                </c:pt>
                <c:pt idx="85">
                  <c:v>8740</c:v>
                </c:pt>
                <c:pt idx="86">
                  <c:v>8520</c:v>
                </c:pt>
                <c:pt idx="87">
                  <c:v>8491</c:v>
                </c:pt>
                <c:pt idx="88">
                  <c:v>8433</c:v>
                </c:pt>
                <c:pt idx="89">
                  <c:v>8086</c:v>
                </c:pt>
                <c:pt idx="90">
                  <c:v>8021</c:v>
                </c:pt>
                <c:pt idx="91">
                  <c:v>7791</c:v>
                </c:pt>
                <c:pt idx="92">
                  <c:v>7888</c:v>
                </c:pt>
                <c:pt idx="93">
                  <c:v>7810</c:v>
                </c:pt>
                <c:pt idx="94">
                  <c:v>7908</c:v>
                </c:pt>
                <c:pt idx="95">
                  <c:v>7380</c:v>
                </c:pt>
                <c:pt idx="96">
                  <c:v>7442</c:v>
                </c:pt>
                <c:pt idx="97">
                  <c:v>6842</c:v>
                </c:pt>
                <c:pt idx="98">
                  <c:v>6963</c:v>
                </c:pt>
                <c:pt idx="99">
                  <c:v>7033</c:v>
                </c:pt>
                <c:pt idx="100">
                  <c:v>6686</c:v>
                </c:pt>
                <c:pt idx="101">
                  <c:v>6835</c:v>
                </c:pt>
                <c:pt idx="102">
                  <c:v>6755</c:v>
                </c:pt>
                <c:pt idx="103">
                  <c:v>6446</c:v>
                </c:pt>
                <c:pt idx="104">
                  <c:v>6680</c:v>
                </c:pt>
                <c:pt idx="105">
                  <c:v>6624</c:v>
                </c:pt>
                <c:pt idx="106">
                  <c:v>6806</c:v>
                </c:pt>
                <c:pt idx="107">
                  <c:v>6649</c:v>
                </c:pt>
                <c:pt idx="108">
                  <c:v>6652</c:v>
                </c:pt>
                <c:pt idx="109">
                  <c:v>6619</c:v>
                </c:pt>
                <c:pt idx="110">
                  <c:v>6601</c:v>
                </c:pt>
                <c:pt idx="111">
                  <c:v>6470</c:v>
                </c:pt>
                <c:pt idx="112">
                  <c:v>6646</c:v>
                </c:pt>
                <c:pt idx="113">
                  <c:v>6889</c:v>
                </c:pt>
                <c:pt idx="114">
                  <c:v>6965</c:v>
                </c:pt>
                <c:pt idx="115">
                  <c:v>7322</c:v>
                </c:pt>
                <c:pt idx="116">
                  <c:v>7154</c:v>
                </c:pt>
                <c:pt idx="117">
                  <c:v>6924</c:v>
                </c:pt>
                <c:pt idx="118">
                  <c:v>7036</c:v>
                </c:pt>
                <c:pt idx="119">
                  <c:v>7159</c:v>
                </c:pt>
                <c:pt idx="120">
                  <c:v>7800</c:v>
                </c:pt>
                <c:pt idx="121">
                  <c:v>7501</c:v>
                </c:pt>
                <c:pt idx="122">
                  <c:v>7700</c:v>
                </c:pt>
                <c:pt idx="123">
                  <c:v>7740</c:v>
                </c:pt>
                <c:pt idx="124">
                  <c:v>8077</c:v>
                </c:pt>
                <c:pt idx="125">
                  <c:v>7802</c:v>
                </c:pt>
                <c:pt idx="126">
                  <c:v>7441</c:v>
                </c:pt>
                <c:pt idx="127">
                  <c:v>7591</c:v>
                </c:pt>
                <c:pt idx="128">
                  <c:v>7616</c:v>
                </c:pt>
                <c:pt idx="129">
                  <c:v>7281</c:v>
                </c:pt>
                <c:pt idx="130">
                  <c:v>7394</c:v>
                </c:pt>
                <c:pt idx="131">
                  <c:v>6818</c:v>
                </c:pt>
                <c:pt idx="132">
                  <c:v>6678</c:v>
                </c:pt>
                <c:pt idx="133">
                  <c:v>6583</c:v>
                </c:pt>
                <c:pt idx="134">
                  <c:v>6519</c:v>
                </c:pt>
                <c:pt idx="135">
                  <c:v>5971</c:v>
                </c:pt>
                <c:pt idx="136">
                  <c:v>5728</c:v>
                </c:pt>
                <c:pt idx="137">
                  <c:v>5793</c:v>
                </c:pt>
                <c:pt idx="138">
                  <c:v>5538</c:v>
                </c:pt>
                <c:pt idx="139">
                  <c:v>5183</c:v>
                </c:pt>
                <c:pt idx="140">
                  <c:v>5111</c:v>
                </c:pt>
                <c:pt idx="141">
                  <c:v>5023</c:v>
                </c:pt>
                <c:pt idx="142">
                  <c:v>4595</c:v>
                </c:pt>
                <c:pt idx="143">
                  <c:v>4117</c:v>
                </c:pt>
                <c:pt idx="144">
                  <c:v>4193</c:v>
                </c:pt>
                <c:pt idx="145">
                  <c:v>3893</c:v>
                </c:pt>
                <c:pt idx="146">
                  <c:v>3780</c:v>
                </c:pt>
                <c:pt idx="147">
                  <c:v>3526</c:v>
                </c:pt>
                <c:pt idx="148">
                  <c:v>3592</c:v>
                </c:pt>
                <c:pt idx="149">
                  <c:v>2910</c:v>
                </c:pt>
                <c:pt idx="150">
                  <c:v>2876</c:v>
                </c:pt>
                <c:pt idx="151">
                  <c:v>2700</c:v>
                </c:pt>
                <c:pt idx="152">
                  <c:v>2745</c:v>
                </c:pt>
                <c:pt idx="153">
                  <c:v>2680</c:v>
                </c:pt>
                <c:pt idx="154">
                  <c:v>2448</c:v>
                </c:pt>
                <c:pt idx="155">
                  <c:v>1955</c:v>
                </c:pt>
                <c:pt idx="156">
                  <c:v>2114</c:v>
                </c:pt>
                <c:pt idx="157">
                  <c:v>1979</c:v>
                </c:pt>
                <c:pt idx="158">
                  <c:v>2156</c:v>
                </c:pt>
                <c:pt idx="159">
                  <c:v>1933</c:v>
                </c:pt>
                <c:pt idx="160">
                  <c:v>1878</c:v>
                </c:pt>
                <c:pt idx="161">
                  <c:v>1710</c:v>
                </c:pt>
                <c:pt idx="162">
                  <c:v>1611</c:v>
                </c:pt>
                <c:pt idx="163">
                  <c:v>1446</c:v>
                </c:pt>
                <c:pt idx="164">
                  <c:v>1394</c:v>
                </c:pt>
                <c:pt idx="165">
                  <c:v>1503</c:v>
                </c:pt>
                <c:pt idx="166">
                  <c:v>1440</c:v>
                </c:pt>
                <c:pt idx="167">
                  <c:v>1393</c:v>
                </c:pt>
                <c:pt idx="168">
                  <c:v>1355</c:v>
                </c:pt>
                <c:pt idx="169">
                  <c:v>1329</c:v>
                </c:pt>
                <c:pt idx="170">
                  <c:v>1348</c:v>
                </c:pt>
                <c:pt idx="171">
                  <c:v>1431</c:v>
                </c:pt>
                <c:pt idx="172">
                  <c:v>1018</c:v>
                </c:pt>
                <c:pt idx="173">
                  <c:v>1055</c:v>
                </c:pt>
                <c:pt idx="174">
                  <c:v>1003</c:v>
                </c:pt>
                <c:pt idx="175">
                  <c:v>1083</c:v>
                </c:pt>
                <c:pt idx="176">
                  <c:v>1004</c:v>
                </c:pt>
                <c:pt idx="177">
                  <c:v>1052</c:v>
                </c:pt>
                <c:pt idx="178">
                  <c:v>966</c:v>
                </c:pt>
                <c:pt idx="179">
                  <c:v>1055</c:v>
                </c:pt>
                <c:pt idx="180">
                  <c:v>1017</c:v>
                </c:pt>
                <c:pt idx="181">
                  <c:v>985</c:v>
                </c:pt>
                <c:pt idx="182">
                  <c:v>812</c:v>
                </c:pt>
                <c:pt idx="183">
                  <c:v>881</c:v>
                </c:pt>
                <c:pt idx="184">
                  <c:v>1003</c:v>
                </c:pt>
                <c:pt idx="185">
                  <c:v>911</c:v>
                </c:pt>
                <c:pt idx="186">
                  <c:v>868</c:v>
                </c:pt>
                <c:pt idx="187">
                  <c:v>939</c:v>
                </c:pt>
                <c:pt idx="188">
                  <c:v>747</c:v>
                </c:pt>
                <c:pt idx="189">
                  <c:v>772</c:v>
                </c:pt>
                <c:pt idx="190">
                  <c:v>873</c:v>
                </c:pt>
                <c:pt idx="191">
                  <c:v>814</c:v>
                </c:pt>
                <c:pt idx="192">
                  <c:v>711</c:v>
                </c:pt>
                <c:pt idx="193">
                  <c:v>901</c:v>
                </c:pt>
                <c:pt idx="194">
                  <c:v>765</c:v>
                </c:pt>
                <c:pt idx="195">
                  <c:v>836</c:v>
                </c:pt>
                <c:pt idx="196">
                  <c:v>742</c:v>
                </c:pt>
                <c:pt idx="197">
                  <c:v>737</c:v>
                </c:pt>
                <c:pt idx="198">
                  <c:v>777</c:v>
                </c:pt>
                <c:pt idx="199">
                  <c:v>784</c:v>
                </c:pt>
                <c:pt idx="200">
                  <c:v>717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1538784"/>
        <c:axId val="391539344"/>
      </c:scatterChart>
      <c:valAx>
        <c:axId val="391538784"/>
        <c:scaling>
          <c:orientation val="minMax"/>
          <c:max val="740"/>
          <c:min val="540"/>
        </c:scaling>
        <c:delete val="0"/>
        <c:axPos val="b"/>
        <c:numFmt formatCode="General" sourceLinked="1"/>
        <c:majorTickMark val="out"/>
        <c:minorTickMark val="none"/>
        <c:tickLblPos val="nextTo"/>
        <c:crossAx val="391539344"/>
        <c:crosses val="autoZero"/>
        <c:crossBetween val="midCat"/>
      </c:valAx>
      <c:valAx>
        <c:axId val="3915393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9153878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fr-CH"/>
              <a:t>H1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'pH 8.0'!$B$36:$GT$36</c:f>
              <c:numCache>
                <c:formatCode>General</c:formatCode>
                <c:ptCount val="201"/>
                <c:pt idx="0">
                  <c:v>540</c:v>
                </c:pt>
                <c:pt idx="1">
                  <c:v>541</c:v>
                </c:pt>
                <c:pt idx="2">
                  <c:v>542</c:v>
                </c:pt>
                <c:pt idx="3">
                  <c:v>543</c:v>
                </c:pt>
                <c:pt idx="4">
                  <c:v>544</c:v>
                </c:pt>
                <c:pt idx="5">
                  <c:v>545</c:v>
                </c:pt>
                <c:pt idx="6">
                  <c:v>546</c:v>
                </c:pt>
                <c:pt idx="7">
                  <c:v>547</c:v>
                </c:pt>
                <c:pt idx="8">
                  <c:v>548</c:v>
                </c:pt>
                <c:pt idx="9">
                  <c:v>549</c:v>
                </c:pt>
                <c:pt idx="10">
                  <c:v>550</c:v>
                </c:pt>
                <c:pt idx="11">
                  <c:v>551</c:v>
                </c:pt>
                <c:pt idx="12">
                  <c:v>552</c:v>
                </c:pt>
                <c:pt idx="13">
                  <c:v>553</c:v>
                </c:pt>
                <c:pt idx="14">
                  <c:v>554</c:v>
                </c:pt>
                <c:pt idx="15">
                  <c:v>555</c:v>
                </c:pt>
                <c:pt idx="16">
                  <c:v>556</c:v>
                </c:pt>
                <c:pt idx="17">
                  <c:v>557</c:v>
                </c:pt>
                <c:pt idx="18">
                  <c:v>558</c:v>
                </c:pt>
                <c:pt idx="19">
                  <c:v>559</c:v>
                </c:pt>
                <c:pt idx="20">
                  <c:v>560</c:v>
                </c:pt>
                <c:pt idx="21">
                  <c:v>561</c:v>
                </c:pt>
                <c:pt idx="22">
                  <c:v>562</c:v>
                </c:pt>
                <c:pt idx="23">
                  <c:v>563</c:v>
                </c:pt>
                <c:pt idx="24">
                  <c:v>564</c:v>
                </c:pt>
                <c:pt idx="25">
                  <c:v>565</c:v>
                </c:pt>
                <c:pt idx="26">
                  <c:v>566</c:v>
                </c:pt>
                <c:pt idx="27">
                  <c:v>567</c:v>
                </c:pt>
                <c:pt idx="28">
                  <c:v>568</c:v>
                </c:pt>
                <c:pt idx="29">
                  <c:v>569</c:v>
                </c:pt>
                <c:pt idx="30">
                  <c:v>570</c:v>
                </c:pt>
                <c:pt idx="31">
                  <c:v>571</c:v>
                </c:pt>
                <c:pt idx="32">
                  <c:v>572</c:v>
                </c:pt>
                <c:pt idx="33">
                  <c:v>573</c:v>
                </c:pt>
                <c:pt idx="34">
                  <c:v>574</c:v>
                </c:pt>
                <c:pt idx="35">
                  <c:v>575</c:v>
                </c:pt>
                <c:pt idx="36">
                  <c:v>576</c:v>
                </c:pt>
                <c:pt idx="37">
                  <c:v>577</c:v>
                </c:pt>
                <c:pt idx="38">
                  <c:v>578</c:v>
                </c:pt>
                <c:pt idx="39">
                  <c:v>579</c:v>
                </c:pt>
                <c:pt idx="40">
                  <c:v>580</c:v>
                </c:pt>
                <c:pt idx="41">
                  <c:v>581</c:v>
                </c:pt>
                <c:pt idx="42">
                  <c:v>582</c:v>
                </c:pt>
                <c:pt idx="43">
                  <c:v>583</c:v>
                </c:pt>
                <c:pt idx="44">
                  <c:v>584</c:v>
                </c:pt>
                <c:pt idx="45">
                  <c:v>585</c:v>
                </c:pt>
                <c:pt idx="46">
                  <c:v>586</c:v>
                </c:pt>
                <c:pt idx="47">
                  <c:v>587</c:v>
                </c:pt>
                <c:pt idx="48">
                  <c:v>588</c:v>
                </c:pt>
                <c:pt idx="49">
                  <c:v>589</c:v>
                </c:pt>
                <c:pt idx="50">
                  <c:v>590</c:v>
                </c:pt>
                <c:pt idx="51">
                  <c:v>591</c:v>
                </c:pt>
                <c:pt idx="52">
                  <c:v>592</c:v>
                </c:pt>
                <c:pt idx="53">
                  <c:v>593</c:v>
                </c:pt>
                <c:pt idx="54">
                  <c:v>594</c:v>
                </c:pt>
                <c:pt idx="55">
                  <c:v>595</c:v>
                </c:pt>
                <c:pt idx="56">
                  <c:v>596</c:v>
                </c:pt>
                <c:pt idx="57">
                  <c:v>597</c:v>
                </c:pt>
                <c:pt idx="58">
                  <c:v>598</c:v>
                </c:pt>
                <c:pt idx="59">
                  <c:v>599</c:v>
                </c:pt>
                <c:pt idx="60">
                  <c:v>600</c:v>
                </c:pt>
                <c:pt idx="61">
                  <c:v>601</c:v>
                </c:pt>
                <c:pt idx="62">
                  <c:v>602</c:v>
                </c:pt>
                <c:pt idx="63">
                  <c:v>603</c:v>
                </c:pt>
                <c:pt idx="64">
                  <c:v>604</c:v>
                </c:pt>
                <c:pt idx="65">
                  <c:v>605</c:v>
                </c:pt>
                <c:pt idx="66">
                  <c:v>606</c:v>
                </c:pt>
                <c:pt idx="67">
                  <c:v>607</c:v>
                </c:pt>
                <c:pt idx="68">
                  <c:v>608</c:v>
                </c:pt>
                <c:pt idx="69">
                  <c:v>609</c:v>
                </c:pt>
                <c:pt idx="70">
                  <c:v>610</c:v>
                </c:pt>
                <c:pt idx="71">
                  <c:v>611</c:v>
                </c:pt>
                <c:pt idx="72">
                  <c:v>612</c:v>
                </c:pt>
                <c:pt idx="73">
                  <c:v>613</c:v>
                </c:pt>
                <c:pt idx="74">
                  <c:v>614</c:v>
                </c:pt>
                <c:pt idx="75">
                  <c:v>615</c:v>
                </c:pt>
                <c:pt idx="76">
                  <c:v>616</c:v>
                </c:pt>
                <c:pt idx="77">
                  <c:v>617</c:v>
                </c:pt>
                <c:pt idx="78">
                  <c:v>618</c:v>
                </c:pt>
                <c:pt idx="79">
                  <c:v>619</c:v>
                </c:pt>
                <c:pt idx="80">
                  <c:v>620</c:v>
                </c:pt>
                <c:pt idx="81">
                  <c:v>621</c:v>
                </c:pt>
                <c:pt idx="82">
                  <c:v>622</c:v>
                </c:pt>
                <c:pt idx="83">
                  <c:v>623</c:v>
                </c:pt>
                <c:pt idx="84">
                  <c:v>624</c:v>
                </c:pt>
                <c:pt idx="85">
                  <c:v>625</c:v>
                </c:pt>
                <c:pt idx="86">
                  <c:v>626</c:v>
                </c:pt>
                <c:pt idx="87">
                  <c:v>627</c:v>
                </c:pt>
                <c:pt idx="88">
                  <c:v>628</c:v>
                </c:pt>
                <c:pt idx="89">
                  <c:v>629</c:v>
                </c:pt>
                <c:pt idx="90">
                  <c:v>630</c:v>
                </c:pt>
                <c:pt idx="91">
                  <c:v>631</c:v>
                </c:pt>
                <c:pt idx="92">
                  <c:v>632</c:v>
                </c:pt>
                <c:pt idx="93">
                  <c:v>633</c:v>
                </c:pt>
                <c:pt idx="94">
                  <c:v>634</c:v>
                </c:pt>
                <c:pt idx="95">
                  <c:v>635</c:v>
                </c:pt>
                <c:pt idx="96">
                  <c:v>636</c:v>
                </c:pt>
                <c:pt idx="97">
                  <c:v>637</c:v>
                </c:pt>
                <c:pt idx="98">
                  <c:v>638</c:v>
                </c:pt>
                <c:pt idx="99">
                  <c:v>639</c:v>
                </c:pt>
                <c:pt idx="100">
                  <c:v>640</c:v>
                </c:pt>
                <c:pt idx="101">
                  <c:v>641</c:v>
                </c:pt>
                <c:pt idx="102">
                  <c:v>642</c:v>
                </c:pt>
                <c:pt idx="103">
                  <c:v>643</c:v>
                </c:pt>
                <c:pt idx="104">
                  <c:v>644</c:v>
                </c:pt>
                <c:pt idx="105">
                  <c:v>645</c:v>
                </c:pt>
                <c:pt idx="106">
                  <c:v>646</c:v>
                </c:pt>
                <c:pt idx="107">
                  <c:v>647</c:v>
                </c:pt>
                <c:pt idx="108">
                  <c:v>648</c:v>
                </c:pt>
                <c:pt idx="109">
                  <c:v>649</c:v>
                </c:pt>
                <c:pt idx="110">
                  <c:v>650</c:v>
                </c:pt>
                <c:pt idx="111">
                  <c:v>651</c:v>
                </c:pt>
                <c:pt idx="112">
                  <c:v>652</c:v>
                </c:pt>
                <c:pt idx="113">
                  <c:v>653</c:v>
                </c:pt>
                <c:pt idx="114">
                  <c:v>654</c:v>
                </c:pt>
                <c:pt idx="115">
                  <c:v>655</c:v>
                </c:pt>
                <c:pt idx="116">
                  <c:v>656</c:v>
                </c:pt>
                <c:pt idx="117">
                  <c:v>657</c:v>
                </c:pt>
                <c:pt idx="118">
                  <c:v>658</c:v>
                </c:pt>
                <c:pt idx="119">
                  <c:v>659</c:v>
                </c:pt>
                <c:pt idx="120">
                  <c:v>660</c:v>
                </c:pt>
                <c:pt idx="121">
                  <c:v>661</c:v>
                </c:pt>
                <c:pt idx="122">
                  <c:v>662</c:v>
                </c:pt>
                <c:pt idx="123">
                  <c:v>663</c:v>
                </c:pt>
                <c:pt idx="124">
                  <c:v>664</c:v>
                </c:pt>
                <c:pt idx="125">
                  <c:v>665</c:v>
                </c:pt>
                <c:pt idx="126">
                  <c:v>666</c:v>
                </c:pt>
                <c:pt idx="127">
                  <c:v>667</c:v>
                </c:pt>
                <c:pt idx="128">
                  <c:v>668</c:v>
                </c:pt>
                <c:pt idx="129">
                  <c:v>669</c:v>
                </c:pt>
                <c:pt idx="130">
                  <c:v>670</c:v>
                </c:pt>
                <c:pt idx="131">
                  <c:v>671</c:v>
                </c:pt>
                <c:pt idx="132">
                  <c:v>672</c:v>
                </c:pt>
                <c:pt idx="133">
                  <c:v>673</c:v>
                </c:pt>
                <c:pt idx="134">
                  <c:v>674</c:v>
                </c:pt>
                <c:pt idx="135">
                  <c:v>675</c:v>
                </c:pt>
                <c:pt idx="136">
                  <c:v>676</c:v>
                </c:pt>
                <c:pt idx="137">
                  <c:v>677</c:v>
                </c:pt>
                <c:pt idx="138">
                  <c:v>678</c:v>
                </c:pt>
                <c:pt idx="139">
                  <c:v>679</c:v>
                </c:pt>
                <c:pt idx="140">
                  <c:v>680</c:v>
                </c:pt>
                <c:pt idx="141">
                  <c:v>681</c:v>
                </c:pt>
                <c:pt idx="142">
                  <c:v>682</c:v>
                </c:pt>
                <c:pt idx="143">
                  <c:v>683</c:v>
                </c:pt>
                <c:pt idx="144">
                  <c:v>684</c:v>
                </c:pt>
                <c:pt idx="145">
                  <c:v>685</c:v>
                </c:pt>
                <c:pt idx="146">
                  <c:v>686</c:v>
                </c:pt>
                <c:pt idx="147">
                  <c:v>687</c:v>
                </c:pt>
                <c:pt idx="148">
                  <c:v>688</c:v>
                </c:pt>
                <c:pt idx="149">
                  <c:v>689</c:v>
                </c:pt>
                <c:pt idx="150">
                  <c:v>690</c:v>
                </c:pt>
                <c:pt idx="151">
                  <c:v>691</c:v>
                </c:pt>
                <c:pt idx="152">
                  <c:v>692</c:v>
                </c:pt>
                <c:pt idx="153">
                  <c:v>693</c:v>
                </c:pt>
                <c:pt idx="154">
                  <c:v>694</c:v>
                </c:pt>
                <c:pt idx="155">
                  <c:v>695</c:v>
                </c:pt>
                <c:pt idx="156">
                  <c:v>696</c:v>
                </c:pt>
                <c:pt idx="157">
                  <c:v>697</c:v>
                </c:pt>
                <c:pt idx="158">
                  <c:v>698</c:v>
                </c:pt>
                <c:pt idx="159">
                  <c:v>699</c:v>
                </c:pt>
                <c:pt idx="160">
                  <c:v>700</c:v>
                </c:pt>
                <c:pt idx="161">
                  <c:v>701</c:v>
                </c:pt>
                <c:pt idx="162">
                  <c:v>702</c:v>
                </c:pt>
                <c:pt idx="163">
                  <c:v>703</c:v>
                </c:pt>
                <c:pt idx="164">
                  <c:v>704</c:v>
                </c:pt>
                <c:pt idx="165">
                  <c:v>705</c:v>
                </c:pt>
                <c:pt idx="166">
                  <c:v>706</c:v>
                </c:pt>
                <c:pt idx="167">
                  <c:v>707</c:v>
                </c:pt>
                <c:pt idx="168">
                  <c:v>708</c:v>
                </c:pt>
                <c:pt idx="169">
                  <c:v>709</c:v>
                </c:pt>
                <c:pt idx="170">
                  <c:v>710</c:v>
                </c:pt>
                <c:pt idx="171">
                  <c:v>711</c:v>
                </c:pt>
                <c:pt idx="172">
                  <c:v>712</c:v>
                </c:pt>
                <c:pt idx="173">
                  <c:v>713</c:v>
                </c:pt>
                <c:pt idx="174">
                  <c:v>714</c:v>
                </c:pt>
                <c:pt idx="175">
                  <c:v>715</c:v>
                </c:pt>
                <c:pt idx="176">
                  <c:v>716</c:v>
                </c:pt>
                <c:pt idx="177">
                  <c:v>717</c:v>
                </c:pt>
                <c:pt idx="178">
                  <c:v>718</c:v>
                </c:pt>
                <c:pt idx="179">
                  <c:v>719</c:v>
                </c:pt>
                <c:pt idx="180">
                  <c:v>720</c:v>
                </c:pt>
                <c:pt idx="181">
                  <c:v>721</c:v>
                </c:pt>
                <c:pt idx="182">
                  <c:v>722</c:v>
                </c:pt>
                <c:pt idx="183">
                  <c:v>723</c:v>
                </c:pt>
                <c:pt idx="184">
                  <c:v>724</c:v>
                </c:pt>
                <c:pt idx="185">
                  <c:v>725</c:v>
                </c:pt>
                <c:pt idx="186">
                  <c:v>726</c:v>
                </c:pt>
                <c:pt idx="187">
                  <c:v>727</c:v>
                </c:pt>
                <c:pt idx="188">
                  <c:v>728</c:v>
                </c:pt>
                <c:pt idx="189">
                  <c:v>729</c:v>
                </c:pt>
                <c:pt idx="190">
                  <c:v>730</c:v>
                </c:pt>
                <c:pt idx="191">
                  <c:v>731</c:v>
                </c:pt>
                <c:pt idx="192">
                  <c:v>732</c:v>
                </c:pt>
                <c:pt idx="193">
                  <c:v>733</c:v>
                </c:pt>
                <c:pt idx="194">
                  <c:v>734</c:v>
                </c:pt>
                <c:pt idx="195">
                  <c:v>735</c:v>
                </c:pt>
                <c:pt idx="196">
                  <c:v>736</c:v>
                </c:pt>
                <c:pt idx="197">
                  <c:v>737</c:v>
                </c:pt>
                <c:pt idx="198">
                  <c:v>738</c:v>
                </c:pt>
                <c:pt idx="199">
                  <c:v>739</c:v>
                </c:pt>
                <c:pt idx="200">
                  <c:v>740</c:v>
                </c:pt>
              </c:numCache>
            </c:numRef>
          </c:xVal>
          <c:yVal>
            <c:numRef>
              <c:f>'pH 8.0'!$B$58:$GT$58</c:f>
              <c:numCache>
                <c:formatCode>General</c:formatCode>
                <c:ptCount val="201"/>
                <c:pt idx="0">
                  <c:v>6051</c:v>
                </c:pt>
                <c:pt idx="1">
                  <c:v>5062</c:v>
                </c:pt>
                <c:pt idx="2">
                  <c:v>4745</c:v>
                </c:pt>
                <c:pt idx="3">
                  <c:v>4388</c:v>
                </c:pt>
                <c:pt idx="4">
                  <c:v>4616</c:v>
                </c:pt>
                <c:pt idx="5">
                  <c:v>4749</c:v>
                </c:pt>
                <c:pt idx="6">
                  <c:v>5163</c:v>
                </c:pt>
                <c:pt idx="7">
                  <c:v>5601</c:v>
                </c:pt>
                <c:pt idx="8">
                  <c:v>5927</c:v>
                </c:pt>
                <c:pt idx="9">
                  <c:v>6609</c:v>
                </c:pt>
                <c:pt idx="10">
                  <c:v>7372</c:v>
                </c:pt>
                <c:pt idx="11">
                  <c:v>8029</c:v>
                </c:pt>
                <c:pt idx="12">
                  <c:v>8373</c:v>
                </c:pt>
                <c:pt idx="13">
                  <c:v>9981</c:v>
                </c:pt>
                <c:pt idx="14">
                  <c:v>10828</c:v>
                </c:pt>
                <c:pt idx="15">
                  <c:v>11793</c:v>
                </c:pt>
                <c:pt idx="16">
                  <c:v>12798</c:v>
                </c:pt>
                <c:pt idx="17">
                  <c:v>14109</c:v>
                </c:pt>
                <c:pt idx="18">
                  <c:v>15430</c:v>
                </c:pt>
                <c:pt idx="19">
                  <c:v>17145</c:v>
                </c:pt>
                <c:pt idx="20">
                  <c:v>18192</c:v>
                </c:pt>
                <c:pt idx="21">
                  <c:v>19867</c:v>
                </c:pt>
                <c:pt idx="22">
                  <c:v>21455</c:v>
                </c:pt>
                <c:pt idx="23">
                  <c:v>22646</c:v>
                </c:pt>
                <c:pt idx="24">
                  <c:v>24208</c:v>
                </c:pt>
                <c:pt idx="25">
                  <c:v>25419</c:v>
                </c:pt>
                <c:pt idx="26">
                  <c:v>25960</c:v>
                </c:pt>
                <c:pt idx="27">
                  <c:v>28189</c:v>
                </c:pt>
                <c:pt idx="28">
                  <c:v>29658</c:v>
                </c:pt>
                <c:pt idx="29">
                  <c:v>32084</c:v>
                </c:pt>
                <c:pt idx="30">
                  <c:v>32770</c:v>
                </c:pt>
                <c:pt idx="31">
                  <c:v>33698</c:v>
                </c:pt>
                <c:pt idx="32">
                  <c:v>34749</c:v>
                </c:pt>
                <c:pt idx="33">
                  <c:v>35573</c:v>
                </c:pt>
                <c:pt idx="34">
                  <c:v>35833</c:v>
                </c:pt>
                <c:pt idx="35">
                  <c:v>36529</c:v>
                </c:pt>
                <c:pt idx="36">
                  <c:v>35705</c:v>
                </c:pt>
                <c:pt idx="37">
                  <c:v>37347</c:v>
                </c:pt>
                <c:pt idx="38">
                  <c:v>37893</c:v>
                </c:pt>
                <c:pt idx="39">
                  <c:v>37419</c:v>
                </c:pt>
                <c:pt idx="40">
                  <c:v>37716</c:v>
                </c:pt>
                <c:pt idx="41">
                  <c:v>36599</c:v>
                </c:pt>
                <c:pt idx="42">
                  <c:v>37362</c:v>
                </c:pt>
                <c:pt idx="43">
                  <c:v>36748</c:v>
                </c:pt>
                <c:pt idx="44">
                  <c:v>35683</c:v>
                </c:pt>
                <c:pt idx="45">
                  <c:v>33878</c:v>
                </c:pt>
                <c:pt idx="46">
                  <c:v>34035</c:v>
                </c:pt>
                <c:pt idx="47">
                  <c:v>33070</c:v>
                </c:pt>
                <c:pt idx="48">
                  <c:v>31562</c:v>
                </c:pt>
                <c:pt idx="49">
                  <c:v>31198</c:v>
                </c:pt>
                <c:pt idx="50">
                  <c:v>30684</c:v>
                </c:pt>
                <c:pt idx="51">
                  <c:v>28597</c:v>
                </c:pt>
                <c:pt idx="52">
                  <c:v>27499</c:v>
                </c:pt>
                <c:pt idx="53">
                  <c:v>27408</c:v>
                </c:pt>
                <c:pt idx="54">
                  <c:v>25919</c:v>
                </c:pt>
                <c:pt idx="55">
                  <c:v>24534</c:v>
                </c:pt>
                <c:pt idx="56">
                  <c:v>24844</c:v>
                </c:pt>
                <c:pt idx="57">
                  <c:v>22809</c:v>
                </c:pt>
                <c:pt idx="58">
                  <c:v>22233</c:v>
                </c:pt>
                <c:pt idx="59">
                  <c:v>21618</c:v>
                </c:pt>
                <c:pt idx="60">
                  <c:v>20698</c:v>
                </c:pt>
                <c:pt idx="61">
                  <c:v>19373</c:v>
                </c:pt>
                <c:pt idx="62">
                  <c:v>18364</c:v>
                </c:pt>
                <c:pt idx="63">
                  <c:v>17465</c:v>
                </c:pt>
                <c:pt idx="64">
                  <c:v>16465</c:v>
                </c:pt>
                <c:pt idx="65">
                  <c:v>16217</c:v>
                </c:pt>
                <c:pt idx="66">
                  <c:v>15923</c:v>
                </c:pt>
                <c:pt idx="67">
                  <c:v>15003</c:v>
                </c:pt>
                <c:pt idx="68">
                  <c:v>14636</c:v>
                </c:pt>
                <c:pt idx="69">
                  <c:v>14141</c:v>
                </c:pt>
                <c:pt idx="70">
                  <c:v>13861</c:v>
                </c:pt>
                <c:pt idx="71">
                  <c:v>12707</c:v>
                </c:pt>
                <c:pt idx="72">
                  <c:v>12395</c:v>
                </c:pt>
                <c:pt idx="73">
                  <c:v>12026</c:v>
                </c:pt>
                <c:pt idx="74">
                  <c:v>11734</c:v>
                </c:pt>
                <c:pt idx="75">
                  <c:v>11479</c:v>
                </c:pt>
                <c:pt idx="76">
                  <c:v>11113</c:v>
                </c:pt>
                <c:pt idx="77">
                  <c:v>10929</c:v>
                </c:pt>
                <c:pt idx="78">
                  <c:v>10742</c:v>
                </c:pt>
                <c:pt idx="79">
                  <c:v>10341</c:v>
                </c:pt>
                <c:pt idx="80">
                  <c:v>9619</c:v>
                </c:pt>
                <c:pt idx="81">
                  <c:v>10090</c:v>
                </c:pt>
                <c:pt idx="82">
                  <c:v>9575</c:v>
                </c:pt>
                <c:pt idx="83">
                  <c:v>9384</c:v>
                </c:pt>
                <c:pt idx="84">
                  <c:v>9405</c:v>
                </c:pt>
                <c:pt idx="85">
                  <c:v>9238</c:v>
                </c:pt>
                <c:pt idx="86">
                  <c:v>9221</c:v>
                </c:pt>
                <c:pt idx="87">
                  <c:v>8957</c:v>
                </c:pt>
                <c:pt idx="88">
                  <c:v>8503</c:v>
                </c:pt>
                <c:pt idx="89">
                  <c:v>8643</c:v>
                </c:pt>
                <c:pt idx="90">
                  <c:v>8104</c:v>
                </c:pt>
                <c:pt idx="91">
                  <c:v>8044</c:v>
                </c:pt>
                <c:pt idx="92">
                  <c:v>8036</c:v>
                </c:pt>
                <c:pt idx="93">
                  <c:v>8213</c:v>
                </c:pt>
                <c:pt idx="94">
                  <c:v>7763</c:v>
                </c:pt>
                <c:pt idx="95">
                  <c:v>7529</c:v>
                </c:pt>
                <c:pt idx="96">
                  <c:v>7202</c:v>
                </c:pt>
                <c:pt idx="97">
                  <c:v>7073</c:v>
                </c:pt>
                <c:pt idx="98">
                  <c:v>7143</c:v>
                </c:pt>
                <c:pt idx="99">
                  <c:v>6960</c:v>
                </c:pt>
                <c:pt idx="100">
                  <c:v>7171</c:v>
                </c:pt>
                <c:pt idx="101">
                  <c:v>7227</c:v>
                </c:pt>
                <c:pt idx="102">
                  <c:v>6697</c:v>
                </c:pt>
                <c:pt idx="103">
                  <c:v>6641</c:v>
                </c:pt>
                <c:pt idx="104">
                  <c:v>6944</c:v>
                </c:pt>
                <c:pt idx="105">
                  <c:v>7123</c:v>
                </c:pt>
                <c:pt idx="106">
                  <c:v>6651</c:v>
                </c:pt>
                <c:pt idx="107">
                  <c:v>6396</c:v>
                </c:pt>
                <c:pt idx="108">
                  <c:v>6358</c:v>
                </c:pt>
                <c:pt idx="109">
                  <c:v>6607</c:v>
                </c:pt>
                <c:pt idx="110">
                  <c:v>6541</c:v>
                </c:pt>
                <c:pt idx="111">
                  <c:v>6474</c:v>
                </c:pt>
                <c:pt idx="112">
                  <c:v>6914</c:v>
                </c:pt>
                <c:pt idx="113">
                  <c:v>6895</c:v>
                </c:pt>
                <c:pt idx="114">
                  <c:v>6877</c:v>
                </c:pt>
                <c:pt idx="115">
                  <c:v>7141</c:v>
                </c:pt>
                <c:pt idx="116">
                  <c:v>7384</c:v>
                </c:pt>
                <c:pt idx="117">
                  <c:v>7610</c:v>
                </c:pt>
                <c:pt idx="118">
                  <c:v>7277</c:v>
                </c:pt>
                <c:pt idx="119">
                  <c:v>7630</c:v>
                </c:pt>
                <c:pt idx="120">
                  <c:v>6943</c:v>
                </c:pt>
                <c:pt idx="121">
                  <c:v>7405</c:v>
                </c:pt>
                <c:pt idx="122">
                  <c:v>7558</c:v>
                </c:pt>
                <c:pt idx="123">
                  <c:v>7559</c:v>
                </c:pt>
                <c:pt idx="124">
                  <c:v>7382</c:v>
                </c:pt>
                <c:pt idx="125">
                  <c:v>7776</c:v>
                </c:pt>
                <c:pt idx="126">
                  <c:v>7823</c:v>
                </c:pt>
                <c:pt idx="127">
                  <c:v>7201</c:v>
                </c:pt>
                <c:pt idx="128">
                  <c:v>7083</c:v>
                </c:pt>
                <c:pt idx="129">
                  <c:v>7280</c:v>
                </c:pt>
                <c:pt idx="130">
                  <c:v>6891</c:v>
                </c:pt>
                <c:pt idx="131">
                  <c:v>6974</c:v>
                </c:pt>
                <c:pt idx="132">
                  <c:v>6692</c:v>
                </c:pt>
                <c:pt idx="133">
                  <c:v>6758</c:v>
                </c:pt>
                <c:pt idx="134">
                  <c:v>6508</c:v>
                </c:pt>
                <c:pt idx="135">
                  <c:v>6341</c:v>
                </c:pt>
                <c:pt idx="136">
                  <c:v>6049</c:v>
                </c:pt>
                <c:pt idx="137">
                  <c:v>5832</c:v>
                </c:pt>
                <c:pt idx="138">
                  <c:v>5404</c:v>
                </c:pt>
                <c:pt idx="139">
                  <c:v>5158</c:v>
                </c:pt>
                <c:pt idx="140">
                  <c:v>5057</c:v>
                </c:pt>
                <c:pt idx="141">
                  <c:v>4965</c:v>
                </c:pt>
                <c:pt idx="142">
                  <c:v>4663</c:v>
                </c:pt>
                <c:pt idx="143">
                  <c:v>4222</c:v>
                </c:pt>
                <c:pt idx="144">
                  <c:v>4031</c:v>
                </c:pt>
                <c:pt idx="145">
                  <c:v>3875</c:v>
                </c:pt>
                <c:pt idx="146">
                  <c:v>3689</c:v>
                </c:pt>
                <c:pt idx="147">
                  <c:v>3425</c:v>
                </c:pt>
                <c:pt idx="148">
                  <c:v>3234</c:v>
                </c:pt>
                <c:pt idx="149">
                  <c:v>3158</c:v>
                </c:pt>
                <c:pt idx="150">
                  <c:v>3269</c:v>
                </c:pt>
                <c:pt idx="151">
                  <c:v>2849</c:v>
                </c:pt>
                <c:pt idx="152">
                  <c:v>2738</c:v>
                </c:pt>
                <c:pt idx="153">
                  <c:v>2671</c:v>
                </c:pt>
                <c:pt idx="154">
                  <c:v>2153</c:v>
                </c:pt>
                <c:pt idx="155">
                  <c:v>2400</c:v>
                </c:pt>
                <c:pt idx="156">
                  <c:v>2120</c:v>
                </c:pt>
                <c:pt idx="157">
                  <c:v>2111</c:v>
                </c:pt>
                <c:pt idx="158">
                  <c:v>1998</c:v>
                </c:pt>
                <c:pt idx="159">
                  <c:v>1898</c:v>
                </c:pt>
                <c:pt idx="160">
                  <c:v>2155</c:v>
                </c:pt>
                <c:pt idx="161">
                  <c:v>1755</c:v>
                </c:pt>
                <c:pt idx="162">
                  <c:v>1907</c:v>
                </c:pt>
                <c:pt idx="163">
                  <c:v>1478</c:v>
                </c:pt>
                <c:pt idx="164">
                  <c:v>1530</c:v>
                </c:pt>
                <c:pt idx="165">
                  <c:v>1448</c:v>
                </c:pt>
                <c:pt idx="166">
                  <c:v>1344</c:v>
                </c:pt>
                <c:pt idx="167">
                  <c:v>1350</c:v>
                </c:pt>
                <c:pt idx="168">
                  <c:v>1268</c:v>
                </c:pt>
                <c:pt idx="169">
                  <c:v>1342</c:v>
                </c:pt>
                <c:pt idx="170">
                  <c:v>1185</c:v>
                </c:pt>
                <c:pt idx="171">
                  <c:v>1162</c:v>
                </c:pt>
                <c:pt idx="172">
                  <c:v>1298</c:v>
                </c:pt>
                <c:pt idx="173">
                  <c:v>1089</c:v>
                </c:pt>
                <c:pt idx="174">
                  <c:v>889</c:v>
                </c:pt>
                <c:pt idx="175">
                  <c:v>1152</c:v>
                </c:pt>
                <c:pt idx="176">
                  <c:v>1007</c:v>
                </c:pt>
                <c:pt idx="177">
                  <c:v>1045</c:v>
                </c:pt>
                <c:pt idx="178">
                  <c:v>909</c:v>
                </c:pt>
                <c:pt idx="179">
                  <c:v>986</c:v>
                </c:pt>
                <c:pt idx="180">
                  <c:v>862</c:v>
                </c:pt>
                <c:pt idx="181">
                  <c:v>936</c:v>
                </c:pt>
                <c:pt idx="182">
                  <c:v>978</c:v>
                </c:pt>
                <c:pt idx="183">
                  <c:v>855</c:v>
                </c:pt>
                <c:pt idx="184">
                  <c:v>959</c:v>
                </c:pt>
                <c:pt idx="185">
                  <c:v>843</c:v>
                </c:pt>
                <c:pt idx="186">
                  <c:v>788</c:v>
                </c:pt>
                <c:pt idx="187">
                  <c:v>829</c:v>
                </c:pt>
                <c:pt idx="188">
                  <c:v>795</c:v>
                </c:pt>
                <c:pt idx="189">
                  <c:v>865</c:v>
                </c:pt>
                <c:pt idx="190">
                  <c:v>792</c:v>
                </c:pt>
                <c:pt idx="191">
                  <c:v>717</c:v>
                </c:pt>
                <c:pt idx="192">
                  <c:v>897</c:v>
                </c:pt>
                <c:pt idx="193">
                  <c:v>694</c:v>
                </c:pt>
                <c:pt idx="194">
                  <c:v>758</c:v>
                </c:pt>
                <c:pt idx="195">
                  <c:v>821</c:v>
                </c:pt>
                <c:pt idx="196">
                  <c:v>794</c:v>
                </c:pt>
                <c:pt idx="197">
                  <c:v>670</c:v>
                </c:pt>
                <c:pt idx="198">
                  <c:v>822</c:v>
                </c:pt>
                <c:pt idx="199">
                  <c:v>724</c:v>
                </c:pt>
                <c:pt idx="200">
                  <c:v>700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1542144"/>
        <c:axId val="391542704"/>
      </c:scatterChart>
      <c:valAx>
        <c:axId val="391542144"/>
        <c:scaling>
          <c:orientation val="minMax"/>
          <c:max val="740"/>
          <c:min val="540"/>
        </c:scaling>
        <c:delete val="0"/>
        <c:axPos val="b"/>
        <c:numFmt formatCode="General" sourceLinked="1"/>
        <c:majorTickMark val="out"/>
        <c:minorTickMark val="none"/>
        <c:tickLblPos val="nextTo"/>
        <c:crossAx val="391542704"/>
        <c:crosses val="autoZero"/>
        <c:crossBetween val="midCat"/>
      </c:valAx>
      <c:valAx>
        <c:axId val="3915427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9154214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fr-CH"/>
              <a:t>D3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'pH 6.8'!$B$36:$GT$36</c:f>
              <c:numCache>
                <c:formatCode>General</c:formatCode>
                <c:ptCount val="201"/>
                <c:pt idx="0">
                  <c:v>540</c:v>
                </c:pt>
                <c:pt idx="1">
                  <c:v>541</c:v>
                </c:pt>
                <c:pt idx="2">
                  <c:v>542</c:v>
                </c:pt>
                <c:pt idx="3">
                  <c:v>543</c:v>
                </c:pt>
                <c:pt idx="4">
                  <c:v>544</c:v>
                </c:pt>
                <c:pt idx="5">
                  <c:v>545</c:v>
                </c:pt>
                <c:pt idx="6">
                  <c:v>546</c:v>
                </c:pt>
                <c:pt idx="7">
                  <c:v>547</c:v>
                </c:pt>
                <c:pt idx="8">
                  <c:v>548</c:v>
                </c:pt>
                <c:pt idx="9">
                  <c:v>549</c:v>
                </c:pt>
                <c:pt idx="10">
                  <c:v>550</c:v>
                </c:pt>
                <c:pt idx="11">
                  <c:v>551</c:v>
                </c:pt>
                <c:pt idx="12">
                  <c:v>552</c:v>
                </c:pt>
                <c:pt idx="13">
                  <c:v>553</c:v>
                </c:pt>
                <c:pt idx="14">
                  <c:v>554</c:v>
                </c:pt>
                <c:pt idx="15">
                  <c:v>555</c:v>
                </c:pt>
                <c:pt idx="16">
                  <c:v>556</c:v>
                </c:pt>
                <c:pt idx="17">
                  <c:v>557</c:v>
                </c:pt>
                <c:pt idx="18">
                  <c:v>558</c:v>
                </c:pt>
                <c:pt idx="19">
                  <c:v>559</c:v>
                </c:pt>
                <c:pt idx="20">
                  <c:v>560</c:v>
                </c:pt>
                <c:pt idx="21">
                  <c:v>561</c:v>
                </c:pt>
                <c:pt idx="22">
                  <c:v>562</c:v>
                </c:pt>
                <c:pt idx="23">
                  <c:v>563</c:v>
                </c:pt>
                <c:pt idx="24">
                  <c:v>564</c:v>
                </c:pt>
                <c:pt idx="25">
                  <c:v>565</c:v>
                </c:pt>
                <c:pt idx="26">
                  <c:v>566</c:v>
                </c:pt>
                <c:pt idx="27">
                  <c:v>567</c:v>
                </c:pt>
                <c:pt idx="28">
                  <c:v>568</c:v>
                </c:pt>
                <c:pt idx="29">
                  <c:v>569</c:v>
                </c:pt>
                <c:pt idx="30">
                  <c:v>570</c:v>
                </c:pt>
                <c:pt idx="31">
                  <c:v>571</c:v>
                </c:pt>
                <c:pt idx="32">
                  <c:v>572</c:v>
                </c:pt>
                <c:pt idx="33">
                  <c:v>573</c:v>
                </c:pt>
                <c:pt idx="34">
                  <c:v>574</c:v>
                </c:pt>
                <c:pt idx="35">
                  <c:v>575</c:v>
                </c:pt>
                <c:pt idx="36">
                  <c:v>576</c:v>
                </c:pt>
                <c:pt idx="37">
                  <c:v>577</c:v>
                </c:pt>
                <c:pt idx="38">
                  <c:v>578</c:v>
                </c:pt>
                <c:pt idx="39">
                  <c:v>579</c:v>
                </c:pt>
                <c:pt idx="40">
                  <c:v>580</c:v>
                </c:pt>
                <c:pt idx="41">
                  <c:v>581</c:v>
                </c:pt>
                <c:pt idx="42">
                  <c:v>582</c:v>
                </c:pt>
                <c:pt idx="43">
                  <c:v>583</c:v>
                </c:pt>
                <c:pt idx="44">
                  <c:v>584</c:v>
                </c:pt>
                <c:pt idx="45">
                  <c:v>585</c:v>
                </c:pt>
                <c:pt idx="46">
                  <c:v>586</c:v>
                </c:pt>
                <c:pt idx="47">
                  <c:v>587</c:v>
                </c:pt>
                <c:pt idx="48">
                  <c:v>588</c:v>
                </c:pt>
                <c:pt idx="49">
                  <c:v>589</c:v>
                </c:pt>
                <c:pt idx="50">
                  <c:v>590</c:v>
                </c:pt>
                <c:pt idx="51">
                  <c:v>591</c:v>
                </c:pt>
                <c:pt idx="52">
                  <c:v>592</c:v>
                </c:pt>
                <c:pt idx="53">
                  <c:v>593</c:v>
                </c:pt>
                <c:pt idx="54">
                  <c:v>594</c:v>
                </c:pt>
                <c:pt idx="55">
                  <c:v>595</c:v>
                </c:pt>
                <c:pt idx="56">
                  <c:v>596</c:v>
                </c:pt>
                <c:pt idx="57">
                  <c:v>597</c:v>
                </c:pt>
                <c:pt idx="58">
                  <c:v>598</c:v>
                </c:pt>
                <c:pt idx="59">
                  <c:v>599</c:v>
                </c:pt>
                <c:pt idx="60">
                  <c:v>600</c:v>
                </c:pt>
                <c:pt idx="61">
                  <c:v>601</c:v>
                </c:pt>
                <c:pt idx="62">
                  <c:v>602</c:v>
                </c:pt>
                <c:pt idx="63">
                  <c:v>603</c:v>
                </c:pt>
                <c:pt idx="64">
                  <c:v>604</c:v>
                </c:pt>
                <c:pt idx="65">
                  <c:v>605</c:v>
                </c:pt>
                <c:pt idx="66">
                  <c:v>606</c:v>
                </c:pt>
                <c:pt idx="67">
                  <c:v>607</c:v>
                </c:pt>
                <c:pt idx="68">
                  <c:v>608</c:v>
                </c:pt>
                <c:pt idx="69">
                  <c:v>609</c:v>
                </c:pt>
                <c:pt idx="70">
                  <c:v>610</c:v>
                </c:pt>
                <c:pt idx="71">
                  <c:v>611</c:v>
                </c:pt>
                <c:pt idx="72">
                  <c:v>612</c:v>
                </c:pt>
                <c:pt idx="73">
                  <c:v>613</c:v>
                </c:pt>
                <c:pt idx="74">
                  <c:v>614</c:v>
                </c:pt>
                <c:pt idx="75">
                  <c:v>615</c:v>
                </c:pt>
                <c:pt idx="76">
                  <c:v>616</c:v>
                </c:pt>
                <c:pt idx="77">
                  <c:v>617</c:v>
                </c:pt>
                <c:pt idx="78">
                  <c:v>618</c:v>
                </c:pt>
                <c:pt idx="79">
                  <c:v>619</c:v>
                </c:pt>
                <c:pt idx="80">
                  <c:v>620</c:v>
                </c:pt>
                <c:pt idx="81">
                  <c:v>621</c:v>
                </c:pt>
                <c:pt idx="82">
                  <c:v>622</c:v>
                </c:pt>
                <c:pt idx="83">
                  <c:v>623</c:v>
                </c:pt>
                <c:pt idx="84">
                  <c:v>624</c:v>
                </c:pt>
                <c:pt idx="85">
                  <c:v>625</c:v>
                </c:pt>
                <c:pt idx="86">
                  <c:v>626</c:v>
                </c:pt>
                <c:pt idx="87">
                  <c:v>627</c:v>
                </c:pt>
                <c:pt idx="88">
                  <c:v>628</c:v>
                </c:pt>
                <c:pt idx="89">
                  <c:v>629</c:v>
                </c:pt>
                <c:pt idx="90">
                  <c:v>630</c:v>
                </c:pt>
                <c:pt idx="91">
                  <c:v>631</c:v>
                </c:pt>
                <c:pt idx="92">
                  <c:v>632</c:v>
                </c:pt>
                <c:pt idx="93">
                  <c:v>633</c:v>
                </c:pt>
                <c:pt idx="94">
                  <c:v>634</c:v>
                </c:pt>
                <c:pt idx="95">
                  <c:v>635</c:v>
                </c:pt>
                <c:pt idx="96">
                  <c:v>636</c:v>
                </c:pt>
                <c:pt idx="97">
                  <c:v>637</c:v>
                </c:pt>
                <c:pt idx="98">
                  <c:v>638</c:v>
                </c:pt>
                <c:pt idx="99">
                  <c:v>639</c:v>
                </c:pt>
                <c:pt idx="100">
                  <c:v>640</c:v>
                </c:pt>
                <c:pt idx="101">
                  <c:v>641</c:v>
                </c:pt>
                <c:pt idx="102">
                  <c:v>642</c:v>
                </c:pt>
                <c:pt idx="103">
                  <c:v>643</c:v>
                </c:pt>
                <c:pt idx="104">
                  <c:v>644</c:v>
                </c:pt>
                <c:pt idx="105">
                  <c:v>645</c:v>
                </c:pt>
                <c:pt idx="106">
                  <c:v>646</c:v>
                </c:pt>
                <c:pt idx="107">
                  <c:v>647</c:v>
                </c:pt>
                <c:pt idx="108">
                  <c:v>648</c:v>
                </c:pt>
                <c:pt idx="109">
                  <c:v>649</c:v>
                </c:pt>
                <c:pt idx="110">
                  <c:v>650</c:v>
                </c:pt>
                <c:pt idx="111">
                  <c:v>651</c:v>
                </c:pt>
                <c:pt idx="112">
                  <c:v>652</c:v>
                </c:pt>
                <c:pt idx="113">
                  <c:v>653</c:v>
                </c:pt>
                <c:pt idx="114">
                  <c:v>654</c:v>
                </c:pt>
                <c:pt idx="115">
                  <c:v>655</c:v>
                </c:pt>
                <c:pt idx="116">
                  <c:v>656</c:v>
                </c:pt>
                <c:pt idx="117">
                  <c:v>657</c:v>
                </c:pt>
                <c:pt idx="118">
                  <c:v>658</c:v>
                </c:pt>
                <c:pt idx="119">
                  <c:v>659</c:v>
                </c:pt>
                <c:pt idx="120">
                  <c:v>660</c:v>
                </c:pt>
                <c:pt idx="121">
                  <c:v>661</c:v>
                </c:pt>
                <c:pt idx="122">
                  <c:v>662</c:v>
                </c:pt>
                <c:pt idx="123">
                  <c:v>663</c:v>
                </c:pt>
                <c:pt idx="124">
                  <c:v>664</c:v>
                </c:pt>
                <c:pt idx="125">
                  <c:v>665</c:v>
                </c:pt>
                <c:pt idx="126">
                  <c:v>666</c:v>
                </c:pt>
                <c:pt idx="127">
                  <c:v>667</c:v>
                </c:pt>
                <c:pt idx="128">
                  <c:v>668</c:v>
                </c:pt>
                <c:pt idx="129">
                  <c:v>669</c:v>
                </c:pt>
                <c:pt idx="130">
                  <c:v>670</c:v>
                </c:pt>
                <c:pt idx="131">
                  <c:v>671</c:v>
                </c:pt>
                <c:pt idx="132">
                  <c:v>672</c:v>
                </c:pt>
                <c:pt idx="133">
                  <c:v>673</c:v>
                </c:pt>
                <c:pt idx="134">
                  <c:v>674</c:v>
                </c:pt>
                <c:pt idx="135">
                  <c:v>675</c:v>
                </c:pt>
                <c:pt idx="136">
                  <c:v>676</c:v>
                </c:pt>
                <c:pt idx="137">
                  <c:v>677</c:v>
                </c:pt>
                <c:pt idx="138">
                  <c:v>678</c:v>
                </c:pt>
                <c:pt idx="139">
                  <c:v>679</c:v>
                </c:pt>
                <c:pt idx="140">
                  <c:v>680</c:v>
                </c:pt>
                <c:pt idx="141">
                  <c:v>681</c:v>
                </c:pt>
                <c:pt idx="142">
                  <c:v>682</c:v>
                </c:pt>
                <c:pt idx="143">
                  <c:v>683</c:v>
                </c:pt>
                <c:pt idx="144">
                  <c:v>684</c:v>
                </c:pt>
                <c:pt idx="145">
                  <c:v>685</c:v>
                </c:pt>
                <c:pt idx="146">
                  <c:v>686</c:v>
                </c:pt>
                <c:pt idx="147">
                  <c:v>687</c:v>
                </c:pt>
                <c:pt idx="148">
                  <c:v>688</c:v>
                </c:pt>
                <c:pt idx="149">
                  <c:v>689</c:v>
                </c:pt>
                <c:pt idx="150">
                  <c:v>690</c:v>
                </c:pt>
                <c:pt idx="151">
                  <c:v>691</c:v>
                </c:pt>
                <c:pt idx="152">
                  <c:v>692</c:v>
                </c:pt>
                <c:pt idx="153">
                  <c:v>693</c:v>
                </c:pt>
                <c:pt idx="154">
                  <c:v>694</c:v>
                </c:pt>
                <c:pt idx="155">
                  <c:v>695</c:v>
                </c:pt>
                <c:pt idx="156">
                  <c:v>696</c:v>
                </c:pt>
                <c:pt idx="157">
                  <c:v>697</c:v>
                </c:pt>
                <c:pt idx="158">
                  <c:v>698</c:v>
                </c:pt>
                <c:pt idx="159">
                  <c:v>699</c:v>
                </c:pt>
                <c:pt idx="160">
                  <c:v>700</c:v>
                </c:pt>
                <c:pt idx="161">
                  <c:v>701</c:v>
                </c:pt>
                <c:pt idx="162">
                  <c:v>702</c:v>
                </c:pt>
                <c:pt idx="163">
                  <c:v>703</c:v>
                </c:pt>
                <c:pt idx="164">
                  <c:v>704</c:v>
                </c:pt>
                <c:pt idx="165">
                  <c:v>705</c:v>
                </c:pt>
                <c:pt idx="166">
                  <c:v>706</c:v>
                </c:pt>
                <c:pt idx="167">
                  <c:v>707</c:v>
                </c:pt>
                <c:pt idx="168">
                  <c:v>708</c:v>
                </c:pt>
                <c:pt idx="169">
                  <c:v>709</c:v>
                </c:pt>
                <c:pt idx="170">
                  <c:v>710</c:v>
                </c:pt>
                <c:pt idx="171">
                  <c:v>711</c:v>
                </c:pt>
                <c:pt idx="172">
                  <c:v>712</c:v>
                </c:pt>
                <c:pt idx="173">
                  <c:v>713</c:v>
                </c:pt>
                <c:pt idx="174">
                  <c:v>714</c:v>
                </c:pt>
                <c:pt idx="175">
                  <c:v>715</c:v>
                </c:pt>
                <c:pt idx="176">
                  <c:v>716</c:v>
                </c:pt>
                <c:pt idx="177">
                  <c:v>717</c:v>
                </c:pt>
                <c:pt idx="178">
                  <c:v>718</c:v>
                </c:pt>
                <c:pt idx="179">
                  <c:v>719</c:v>
                </c:pt>
                <c:pt idx="180">
                  <c:v>720</c:v>
                </c:pt>
                <c:pt idx="181">
                  <c:v>721</c:v>
                </c:pt>
                <c:pt idx="182">
                  <c:v>722</c:v>
                </c:pt>
                <c:pt idx="183">
                  <c:v>723</c:v>
                </c:pt>
                <c:pt idx="184">
                  <c:v>724</c:v>
                </c:pt>
                <c:pt idx="185">
                  <c:v>725</c:v>
                </c:pt>
                <c:pt idx="186">
                  <c:v>726</c:v>
                </c:pt>
                <c:pt idx="187">
                  <c:v>727</c:v>
                </c:pt>
                <c:pt idx="188">
                  <c:v>728</c:v>
                </c:pt>
                <c:pt idx="189">
                  <c:v>729</c:v>
                </c:pt>
                <c:pt idx="190">
                  <c:v>730</c:v>
                </c:pt>
                <c:pt idx="191">
                  <c:v>731</c:v>
                </c:pt>
                <c:pt idx="192">
                  <c:v>732</c:v>
                </c:pt>
                <c:pt idx="193">
                  <c:v>733</c:v>
                </c:pt>
                <c:pt idx="194">
                  <c:v>734</c:v>
                </c:pt>
                <c:pt idx="195">
                  <c:v>735</c:v>
                </c:pt>
                <c:pt idx="196">
                  <c:v>736</c:v>
                </c:pt>
                <c:pt idx="197">
                  <c:v>737</c:v>
                </c:pt>
                <c:pt idx="198">
                  <c:v>738</c:v>
                </c:pt>
                <c:pt idx="199">
                  <c:v>739</c:v>
                </c:pt>
                <c:pt idx="200">
                  <c:v>740</c:v>
                </c:pt>
              </c:numCache>
            </c:numRef>
          </c:xVal>
          <c:yVal>
            <c:numRef>
              <c:f>'pH 6.8'!$B$48:$GT$48</c:f>
              <c:numCache>
                <c:formatCode>General</c:formatCode>
                <c:ptCount val="201"/>
                <c:pt idx="0">
                  <c:v>5353</c:v>
                </c:pt>
                <c:pt idx="1">
                  <c:v>3617</c:v>
                </c:pt>
                <c:pt idx="2">
                  <c:v>3131</c:v>
                </c:pt>
                <c:pt idx="3">
                  <c:v>3049</c:v>
                </c:pt>
                <c:pt idx="4">
                  <c:v>2757</c:v>
                </c:pt>
                <c:pt idx="5">
                  <c:v>2504</c:v>
                </c:pt>
                <c:pt idx="6">
                  <c:v>2729</c:v>
                </c:pt>
                <c:pt idx="7">
                  <c:v>2753</c:v>
                </c:pt>
                <c:pt idx="8">
                  <c:v>2854</c:v>
                </c:pt>
                <c:pt idx="9">
                  <c:v>3028</c:v>
                </c:pt>
                <c:pt idx="10">
                  <c:v>3368</c:v>
                </c:pt>
                <c:pt idx="11">
                  <c:v>3447</c:v>
                </c:pt>
                <c:pt idx="12">
                  <c:v>3855</c:v>
                </c:pt>
                <c:pt idx="13">
                  <c:v>4021</c:v>
                </c:pt>
                <c:pt idx="14">
                  <c:v>4515</c:v>
                </c:pt>
                <c:pt idx="15">
                  <c:v>4976</c:v>
                </c:pt>
                <c:pt idx="16">
                  <c:v>5233</c:v>
                </c:pt>
                <c:pt idx="17">
                  <c:v>5820</c:v>
                </c:pt>
                <c:pt idx="18">
                  <c:v>6257</c:v>
                </c:pt>
                <c:pt idx="19">
                  <c:v>6568</c:v>
                </c:pt>
                <c:pt idx="20">
                  <c:v>7237</c:v>
                </c:pt>
                <c:pt idx="21">
                  <c:v>7723</c:v>
                </c:pt>
                <c:pt idx="22">
                  <c:v>8419</c:v>
                </c:pt>
                <c:pt idx="23">
                  <c:v>8739</c:v>
                </c:pt>
                <c:pt idx="24">
                  <c:v>9314</c:v>
                </c:pt>
                <c:pt idx="25">
                  <c:v>9646</c:v>
                </c:pt>
                <c:pt idx="26">
                  <c:v>10181</c:v>
                </c:pt>
                <c:pt idx="27">
                  <c:v>10606</c:v>
                </c:pt>
                <c:pt idx="28">
                  <c:v>11096</c:v>
                </c:pt>
                <c:pt idx="29">
                  <c:v>12267</c:v>
                </c:pt>
                <c:pt idx="30">
                  <c:v>12454</c:v>
                </c:pt>
                <c:pt idx="31">
                  <c:v>12601</c:v>
                </c:pt>
                <c:pt idx="32">
                  <c:v>13318</c:v>
                </c:pt>
                <c:pt idx="33">
                  <c:v>13305</c:v>
                </c:pt>
                <c:pt idx="34">
                  <c:v>13493</c:v>
                </c:pt>
                <c:pt idx="35">
                  <c:v>13365</c:v>
                </c:pt>
                <c:pt idx="36">
                  <c:v>13511</c:v>
                </c:pt>
                <c:pt idx="37">
                  <c:v>13446</c:v>
                </c:pt>
                <c:pt idx="38">
                  <c:v>14107</c:v>
                </c:pt>
                <c:pt idx="39">
                  <c:v>13477</c:v>
                </c:pt>
                <c:pt idx="40">
                  <c:v>13504</c:v>
                </c:pt>
                <c:pt idx="41">
                  <c:v>13402</c:v>
                </c:pt>
                <c:pt idx="42">
                  <c:v>13676</c:v>
                </c:pt>
                <c:pt idx="43">
                  <c:v>13087</c:v>
                </c:pt>
                <c:pt idx="44">
                  <c:v>12940</c:v>
                </c:pt>
                <c:pt idx="45">
                  <c:v>12830</c:v>
                </c:pt>
                <c:pt idx="46">
                  <c:v>12418</c:v>
                </c:pt>
                <c:pt idx="47">
                  <c:v>12306</c:v>
                </c:pt>
                <c:pt idx="48">
                  <c:v>11763</c:v>
                </c:pt>
                <c:pt idx="49">
                  <c:v>11679</c:v>
                </c:pt>
                <c:pt idx="50">
                  <c:v>10895</c:v>
                </c:pt>
                <c:pt idx="51">
                  <c:v>11125</c:v>
                </c:pt>
                <c:pt idx="52">
                  <c:v>10208</c:v>
                </c:pt>
                <c:pt idx="53">
                  <c:v>9940</c:v>
                </c:pt>
                <c:pt idx="54">
                  <c:v>9581</c:v>
                </c:pt>
                <c:pt idx="55">
                  <c:v>8806</c:v>
                </c:pt>
                <c:pt idx="56">
                  <c:v>8955</c:v>
                </c:pt>
                <c:pt idx="57">
                  <c:v>8358</c:v>
                </c:pt>
                <c:pt idx="58">
                  <c:v>8373</c:v>
                </c:pt>
                <c:pt idx="59">
                  <c:v>7685</c:v>
                </c:pt>
                <c:pt idx="60">
                  <c:v>7237</c:v>
                </c:pt>
                <c:pt idx="61">
                  <c:v>6765</c:v>
                </c:pt>
                <c:pt idx="62">
                  <c:v>6669</c:v>
                </c:pt>
                <c:pt idx="63">
                  <c:v>6389</c:v>
                </c:pt>
                <c:pt idx="64">
                  <c:v>5925</c:v>
                </c:pt>
                <c:pt idx="65">
                  <c:v>5812</c:v>
                </c:pt>
                <c:pt idx="66">
                  <c:v>5702</c:v>
                </c:pt>
                <c:pt idx="67">
                  <c:v>5442</c:v>
                </c:pt>
                <c:pt idx="68">
                  <c:v>5418</c:v>
                </c:pt>
                <c:pt idx="69">
                  <c:v>5309</c:v>
                </c:pt>
                <c:pt idx="70">
                  <c:v>4917</c:v>
                </c:pt>
                <c:pt idx="71">
                  <c:v>4679</c:v>
                </c:pt>
                <c:pt idx="72">
                  <c:v>4532</c:v>
                </c:pt>
                <c:pt idx="73">
                  <c:v>4603</c:v>
                </c:pt>
                <c:pt idx="74">
                  <c:v>4502</c:v>
                </c:pt>
                <c:pt idx="75">
                  <c:v>4445</c:v>
                </c:pt>
                <c:pt idx="76">
                  <c:v>4311</c:v>
                </c:pt>
                <c:pt idx="77">
                  <c:v>3929</c:v>
                </c:pt>
                <c:pt idx="78">
                  <c:v>4224</c:v>
                </c:pt>
                <c:pt idx="79">
                  <c:v>3929</c:v>
                </c:pt>
                <c:pt idx="80">
                  <c:v>3932</c:v>
                </c:pt>
                <c:pt idx="81">
                  <c:v>4061</c:v>
                </c:pt>
                <c:pt idx="82">
                  <c:v>3792</c:v>
                </c:pt>
                <c:pt idx="83">
                  <c:v>3761</c:v>
                </c:pt>
                <c:pt idx="84">
                  <c:v>3713</c:v>
                </c:pt>
                <c:pt idx="85">
                  <c:v>3611</c:v>
                </c:pt>
                <c:pt idx="86">
                  <c:v>3619</c:v>
                </c:pt>
                <c:pt idx="87">
                  <c:v>3738</c:v>
                </c:pt>
                <c:pt idx="88">
                  <c:v>3708</c:v>
                </c:pt>
                <c:pt idx="89">
                  <c:v>3867</c:v>
                </c:pt>
                <c:pt idx="90">
                  <c:v>3723</c:v>
                </c:pt>
                <c:pt idx="91">
                  <c:v>3699</c:v>
                </c:pt>
                <c:pt idx="92">
                  <c:v>3556</c:v>
                </c:pt>
                <c:pt idx="93">
                  <c:v>3778</c:v>
                </c:pt>
                <c:pt idx="94">
                  <c:v>3915</c:v>
                </c:pt>
                <c:pt idx="95">
                  <c:v>3773</c:v>
                </c:pt>
                <c:pt idx="96">
                  <c:v>4009</c:v>
                </c:pt>
                <c:pt idx="97">
                  <c:v>4082</c:v>
                </c:pt>
                <c:pt idx="98">
                  <c:v>4263</c:v>
                </c:pt>
                <c:pt idx="99">
                  <c:v>4433</c:v>
                </c:pt>
                <c:pt idx="100">
                  <c:v>4589</c:v>
                </c:pt>
                <c:pt idx="101">
                  <c:v>5114</c:v>
                </c:pt>
                <c:pt idx="102">
                  <c:v>5231</c:v>
                </c:pt>
                <c:pt idx="103">
                  <c:v>5464</c:v>
                </c:pt>
                <c:pt idx="104">
                  <c:v>5770</c:v>
                </c:pt>
                <c:pt idx="105">
                  <c:v>6329</c:v>
                </c:pt>
                <c:pt idx="106">
                  <c:v>6458</c:v>
                </c:pt>
                <c:pt idx="107">
                  <c:v>7198</c:v>
                </c:pt>
                <c:pt idx="108">
                  <c:v>7791</c:v>
                </c:pt>
                <c:pt idx="109">
                  <c:v>8552</c:v>
                </c:pt>
                <c:pt idx="110">
                  <c:v>8569</c:v>
                </c:pt>
                <c:pt idx="111">
                  <c:v>9512</c:v>
                </c:pt>
                <c:pt idx="112">
                  <c:v>10653</c:v>
                </c:pt>
                <c:pt idx="113">
                  <c:v>10954</c:v>
                </c:pt>
                <c:pt idx="114">
                  <c:v>11897</c:v>
                </c:pt>
                <c:pt idx="115">
                  <c:v>12687</c:v>
                </c:pt>
                <c:pt idx="116">
                  <c:v>13492</c:v>
                </c:pt>
                <c:pt idx="117">
                  <c:v>13902</c:v>
                </c:pt>
                <c:pt idx="118">
                  <c:v>14555</c:v>
                </c:pt>
                <c:pt idx="119">
                  <c:v>15264</c:v>
                </c:pt>
                <c:pt idx="120">
                  <c:v>15594</c:v>
                </c:pt>
                <c:pt idx="121">
                  <c:v>16819</c:v>
                </c:pt>
                <c:pt idx="122">
                  <c:v>17350</c:v>
                </c:pt>
                <c:pt idx="123">
                  <c:v>17465</c:v>
                </c:pt>
                <c:pt idx="124">
                  <c:v>18189</c:v>
                </c:pt>
                <c:pt idx="125">
                  <c:v>17684</c:v>
                </c:pt>
                <c:pt idx="126">
                  <c:v>18253</c:v>
                </c:pt>
                <c:pt idx="127">
                  <c:v>18603</c:v>
                </c:pt>
                <c:pt idx="128">
                  <c:v>18416</c:v>
                </c:pt>
                <c:pt idx="129">
                  <c:v>17800</c:v>
                </c:pt>
                <c:pt idx="130">
                  <c:v>17938</c:v>
                </c:pt>
                <c:pt idx="131">
                  <c:v>17904</c:v>
                </c:pt>
                <c:pt idx="132">
                  <c:v>18044</c:v>
                </c:pt>
                <c:pt idx="133">
                  <c:v>17446</c:v>
                </c:pt>
                <c:pt idx="134">
                  <c:v>16806</c:v>
                </c:pt>
                <c:pt idx="135">
                  <c:v>16381</c:v>
                </c:pt>
                <c:pt idx="136">
                  <c:v>15810</c:v>
                </c:pt>
                <c:pt idx="137">
                  <c:v>15000</c:v>
                </c:pt>
                <c:pt idx="138">
                  <c:v>15033</c:v>
                </c:pt>
                <c:pt idx="139">
                  <c:v>14050</c:v>
                </c:pt>
                <c:pt idx="140">
                  <c:v>13510</c:v>
                </c:pt>
                <c:pt idx="141">
                  <c:v>12699</c:v>
                </c:pt>
                <c:pt idx="142">
                  <c:v>12475</c:v>
                </c:pt>
                <c:pt idx="143">
                  <c:v>11369</c:v>
                </c:pt>
                <c:pt idx="144">
                  <c:v>11017</c:v>
                </c:pt>
                <c:pt idx="145">
                  <c:v>10453</c:v>
                </c:pt>
                <c:pt idx="146">
                  <c:v>10187</c:v>
                </c:pt>
                <c:pt idx="147">
                  <c:v>9075</c:v>
                </c:pt>
                <c:pt idx="148">
                  <c:v>8938</c:v>
                </c:pt>
                <c:pt idx="149">
                  <c:v>8722</c:v>
                </c:pt>
                <c:pt idx="150">
                  <c:v>7728</c:v>
                </c:pt>
                <c:pt idx="151">
                  <c:v>6903</c:v>
                </c:pt>
                <c:pt idx="152">
                  <c:v>7114</c:v>
                </c:pt>
                <c:pt idx="153">
                  <c:v>6475</c:v>
                </c:pt>
                <c:pt idx="154">
                  <c:v>6180</c:v>
                </c:pt>
                <c:pt idx="155">
                  <c:v>5787</c:v>
                </c:pt>
                <c:pt idx="156">
                  <c:v>5270</c:v>
                </c:pt>
                <c:pt idx="157">
                  <c:v>4842</c:v>
                </c:pt>
                <c:pt idx="158">
                  <c:v>4760</c:v>
                </c:pt>
                <c:pt idx="159">
                  <c:v>4626</c:v>
                </c:pt>
                <c:pt idx="160">
                  <c:v>4349</c:v>
                </c:pt>
                <c:pt idx="161">
                  <c:v>3763</c:v>
                </c:pt>
                <c:pt idx="162">
                  <c:v>3731</c:v>
                </c:pt>
                <c:pt idx="163">
                  <c:v>3701</c:v>
                </c:pt>
                <c:pt idx="164">
                  <c:v>3318</c:v>
                </c:pt>
                <c:pt idx="165">
                  <c:v>3234</c:v>
                </c:pt>
                <c:pt idx="166">
                  <c:v>3196</c:v>
                </c:pt>
                <c:pt idx="167">
                  <c:v>2705</c:v>
                </c:pt>
                <c:pt idx="168">
                  <c:v>2910</c:v>
                </c:pt>
                <c:pt idx="169">
                  <c:v>2838</c:v>
                </c:pt>
                <c:pt idx="170">
                  <c:v>2836</c:v>
                </c:pt>
                <c:pt idx="171">
                  <c:v>2420</c:v>
                </c:pt>
                <c:pt idx="172">
                  <c:v>2787</c:v>
                </c:pt>
                <c:pt idx="173">
                  <c:v>2471</c:v>
                </c:pt>
                <c:pt idx="174">
                  <c:v>2482</c:v>
                </c:pt>
                <c:pt idx="175">
                  <c:v>2169</c:v>
                </c:pt>
                <c:pt idx="176">
                  <c:v>2146</c:v>
                </c:pt>
                <c:pt idx="177">
                  <c:v>2363</c:v>
                </c:pt>
                <c:pt idx="178">
                  <c:v>2240</c:v>
                </c:pt>
                <c:pt idx="179">
                  <c:v>2257</c:v>
                </c:pt>
                <c:pt idx="180">
                  <c:v>2098</c:v>
                </c:pt>
                <c:pt idx="181">
                  <c:v>2143</c:v>
                </c:pt>
                <c:pt idx="182">
                  <c:v>2201</c:v>
                </c:pt>
                <c:pt idx="183">
                  <c:v>2012</c:v>
                </c:pt>
                <c:pt idx="184">
                  <c:v>2143</c:v>
                </c:pt>
                <c:pt idx="185">
                  <c:v>2135</c:v>
                </c:pt>
                <c:pt idx="186">
                  <c:v>1935</c:v>
                </c:pt>
                <c:pt idx="187">
                  <c:v>2042</c:v>
                </c:pt>
                <c:pt idx="188">
                  <c:v>2088</c:v>
                </c:pt>
                <c:pt idx="189">
                  <c:v>1888</c:v>
                </c:pt>
                <c:pt idx="190">
                  <c:v>1826</c:v>
                </c:pt>
                <c:pt idx="191">
                  <c:v>1922</c:v>
                </c:pt>
                <c:pt idx="192">
                  <c:v>1862</c:v>
                </c:pt>
                <c:pt idx="193">
                  <c:v>2136</c:v>
                </c:pt>
                <c:pt idx="194">
                  <c:v>1960</c:v>
                </c:pt>
                <c:pt idx="195">
                  <c:v>1994</c:v>
                </c:pt>
                <c:pt idx="196">
                  <c:v>1984</c:v>
                </c:pt>
                <c:pt idx="197">
                  <c:v>1732</c:v>
                </c:pt>
                <c:pt idx="198">
                  <c:v>1872</c:v>
                </c:pt>
                <c:pt idx="199">
                  <c:v>1752</c:v>
                </c:pt>
                <c:pt idx="200">
                  <c:v>1805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3659824"/>
        <c:axId val="383660384"/>
      </c:scatterChart>
      <c:valAx>
        <c:axId val="383659824"/>
        <c:scaling>
          <c:orientation val="minMax"/>
          <c:max val="740"/>
          <c:min val="540"/>
        </c:scaling>
        <c:delete val="0"/>
        <c:axPos val="b"/>
        <c:numFmt formatCode="General" sourceLinked="1"/>
        <c:majorTickMark val="out"/>
        <c:minorTickMark val="none"/>
        <c:tickLblPos val="nextTo"/>
        <c:crossAx val="383660384"/>
        <c:crosses val="autoZero"/>
        <c:crossBetween val="midCat"/>
      </c:valAx>
      <c:valAx>
        <c:axId val="3836603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365982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fr-CH"/>
              <a:t>H2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'pH 8.0'!$B$36:$GT$36</c:f>
              <c:numCache>
                <c:formatCode>General</c:formatCode>
                <c:ptCount val="201"/>
                <c:pt idx="0">
                  <c:v>540</c:v>
                </c:pt>
                <c:pt idx="1">
                  <c:v>541</c:v>
                </c:pt>
                <c:pt idx="2">
                  <c:v>542</c:v>
                </c:pt>
                <c:pt idx="3">
                  <c:v>543</c:v>
                </c:pt>
                <c:pt idx="4">
                  <c:v>544</c:v>
                </c:pt>
                <c:pt idx="5">
                  <c:v>545</c:v>
                </c:pt>
                <c:pt idx="6">
                  <c:v>546</c:v>
                </c:pt>
                <c:pt idx="7">
                  <c:v>547</c:v>
                </c:pt>
                <c:pt idx="8">
                  <c:v>548</c:v>
                </c:pt>
                <c:pt idx="9">
                  <c:v>549</c:v>
                </c:pt>
                <c:pt idx="10">
                  <c:v>550</c:v>
                </c:pt>
                <c:pt idx="11">
                  <c:v>551</c:v>
                </c:pt>
                <c:pt idx="12">
                  <c:v>552</c:v>
                </c:pt>
                <c:pt idx="13">
                  <c:v>553</c:v>
                </c:pt>
                <c:pt idx="14">
                  <c:v>554</c:v>
                </c:pt>
                <c:pt idx="15">
                  <c:v>555</c:v>
                </c:pt>
                <c:pt idx="16">
                  <c:v>556</c:v>
                </c:pt>
                <c:pt idx="17">
                  <c:v>557</c:v>
                </c:pt>
                <c:pt idx="18">
                  <c:v>558</c:v>
                </c:pt>
                <c:pt idx="19">
                  <c:v>559</c:v>
                </c:pt>
                <c:pt idx="20">
                  <c:v>560</c:v>
                </c:pt>
                <c:pt idx="21">
                  <c:v>561</c:v>
                </c:pt>
                <c:pt idx="22">
                  <c:v>562</c:v>
                </c:pt>
                <c:pt idx="23">
                  <c:v>563</c:v>
                </c:pt>
                <c:pt idx="24">
                  <c:v>564</c:v>
                </c:pt>
                <c:pt idx="25">
                  <c:v>565</c:v>
                </c:pt>
                <c:pt idx="26">
                  <c:v>566</c:v>
                </c:pt>
                <c:pt idx="27">
                  <c:v>567</c:v>
                </c:pt>
                <c:pt idx="28">
                  <c:v>568</c:v>
                </c:pt>
                <c:pt idx="29">
                  <c:v>569</c:v>
                </c:pt>
                <c:pt idx="30">
                  <c:v>570</c:v>
                </c:pt>
                <c:pt idx="31">
                  <c:v>571</c:v>
                </c:pt>
                <c:pt idx="32">
                  <c:v>572</c:v>
                </c:pt>
                <c:pt idx="33">
                  <c:v>573</c:v>
                </c:pt>
                <c:pt idx="34">
                  <c:v>574</c:v>
                </c:pt>
                <c:pt idx="35">
                  <c:v>575</c:v>
                </c:pt>
                <c:pt idx="36">
                  <c:v>576</c:v>
                </c:pt>
                <c:pt idx="37">
                  <c:v>577</c:v>
                </c:pt>
                <c:pt idx="38">
                  <c:v>578</c:v>
                </c:pt>
                <c:pt idx="39">
                  <c:v>579</c:v>
                </c:pt>
                <c:pt idx="40">
                  <c:v>580</c:v>
                </c:pt>
                <c:pt idx="41">
                  <c:v>581</c:v>
                </c:pt>
                <c:pt idx="42">
                  <c:v>582</c:v>
                </c:pt>
                <c:pt idx="43">
                  <c:v>583</c:v>
                </c:pt>
                <c:pt idx="44">
                  <c:v>584</c:v>
                </c:pt>
                <c:pt idx="45">
                  <c:v>585</c:v>
                </c:pt>
                <c:pt idx="46">
                  <c:v>586</c:v>
                </c:pt>
                <c:pt idx="47">
                  <c:v>587</c:v>
                </c:pt>
                <c:pt idx="48">
                  <c:v>588</c:v>
                </c:pt>
                <c:pt idx="49">
                  <c:v>589</c:v>
                </c:pt>
                <c:pt idx="50">
                  <c:v>590</c:v>
                </c:pt>
                <c:pt idx="51">
                  <c:v>591</c:v>
                </c:pt>
                <c:pt idx="52">
                  <c:v>592</c:v>
                </c:pt>
                <c:pt idx="53">
                  <c:v>593</c:v>
                </c:pt>
                <c:pt idx="54">
                  <c:v>594</c:v>
                </c:pt>
                <c:pt idx="55">
                  <c:v>595</c:v>
                </c:pt>
                <c:pt idx="56">
                  <c:v>596</c:v>
                </c:pt>
                <c:pt idx="57">
                  <c:v>597</c:v>
                </c:pt>
                <c:pt idx="58">
                  <c:v>598</c:v>
                </c:pt>
                <c:pt idx="59">
                  <c:v>599</c:v>
                </c:pt>
                <c:pt idx="60">
                  <c:v>600</c:v>
                </c:pt>
                <c:pt idx="61">
                  <c:v>601</c:v>
                </c:pt>
                <c:pt idx="62">
                  <c:v>602</c:v>
                </c:pt>
                <c:pt idx="63">
                  <c:v>603</c:v>
                </c:pt>
                <c:pt idx="64">
                  <c:v>604</c:v>
                </c:pt>
                <c:pt idx="65">
                  <c:v>605</c:v>
                </c:pt>
                <c:pt idx="66">
                  <c:v>606</c:v>
                </c:pt>
                <c:pt idx="67">
                  <c:v>607</c:v>
                </c:pt>
                <c:pt idx="68">
                  <c:v>608</c:v>
                </c:pt>
                <c:pt idx="69">
                  <c:v>609</c:v>
                </c:pt>
                <c:pt idx="70">
                  <c:v>610</c:v>
                </c:pt>
                <c:pt idx="71">
                  <c:v>611</c:v>
                </c:pt>
                <c:pt idx="72">
                  <c:v>612</c:v>
                </c:pt>
                <c:pt idx="73">
                  <c:v>613</c:v>
                </c:pt>
                <c:pt idx="74">
                  <c:v>614</c:v>
                </c:pt>
                <c:pt idx="75">
                  <c:v>615</c:v>
                </c:pt>
                <c:pt idx="76">
                  <c:v>616</c:v>
                </c:pt>
                <c:pt idx="77">
                  <c:v>617</c:v>
                </c:pt>
                <c:pt idx="78">
                  <c:v>618</c:v>
                </c:pt>
                <c:pt idx="79">
                  <c:v>619</c:v>
                </c:pt>
                <c:pt idx="80">
                  <c:v>620</c:v>
                </c:pt>
                <c:pt idx="81">
                  <c:v>621</c:v>
                </c:pt>
                <c:pt idx="82">
                  <c:v>622</c:v>
                </c:pt>
                <c:pt idx="83">
                  <c:v>623</c:v>
                </c:pt>
                <c:pt idx="84">
                  <c:v>624</c:v>
                </c:pt>
                <c:pt idx="85">
                  <c:v>625</c:v>
                </c:pt>
                <c:pt idx="86">
                  <c:v>626</c:v>
                </c:pt>
                <c:pt idx="87">
                  <c:v>627</c:v>
                </c:pt>
                <c:pt idx="88">
                  <c:v>628</c:v>
                </c:pt>
                <c:pt idx="89">
                  <c:v>629</c:v>
                </c:pt>
                <c:pt idx="90">
                  <c:v>630</c:v>
                </c:pt>
                <c:pt idx="91">
                  <c:v>631</c:v>
                </c:pt>
                <c:pt idx="92">
                  <c:v>632</c:v>
                </c:pt>
                <c:pt idx="93">
                  <c:v>633</c:v>
                </c:pt>
                <c:pt idx="94">
                  <c:v>634</c:v>
                </c:pt>
                <c:pt idx="95">
                  <c:v>635</c:v>
                </c:pt>
                <c:pt idx="96">
                  <c:v>636</c:v>
                </c:pt>
                <c:pt idx="97">
                  <c:v>637</c:v>
                </c:pt>
                <c:pt idx="98">
                  <c:v>638</c:v>
                </c:pt>
                <c:pt idx="99">
                  <c:v>639</c:v>
                </c:pt>
                <c:pt idx="100">
                  <c:v>640</c:v>
                </c:pt>
                <c:pt idx="101">
                  <c:v>641</c:v>
                </c:pt>
                <c:pt idx="102">
                  <c:v>642</c:v>
                </c:pt>
                <c:pt idx="103">
                  <c:v>643</c:v>
                </c:pt>
                <c:pt idx="104">
                  <c:v>644</c:v>
                </c:pt>
                <c:pt idx="105">
                  <c:v>645</c:v>
                </c:pt>
                <c:pt idx="106">
                  <c:v>646</c:v>
                </c:pt>
                <c:pt idx="107">
                  <c:v>647</c:v>
                </c:pt>
                <c:pt idx="108">
                  <c:v>648</c:v>
                </c:pt>
                <c:pt idx="109">
                  <c:v>649</c:v>
                </c:pt>
                <c:pt idx="110">
                  <c:v>650</c:v>
                </c:pt>
                <c:pt idx="111">
                  <c:v>651</c:v>
                </c:pt>
                <c:pt idx="112">
                  <c:v>652</c:v>
                </c:pt>
                <c:pt idx="113">
                  <c:v>653</c:v>
                </c:pt>
                <c:pt idx="114">
                  <c:v>654</c:v>
                </c:pt>
                <c:pt idx="115">
                  <c:v>655</c:v>
                </c:pt>
                <c:pt idx="116">
                  <c:v>656</c:v>
                </c:pt>
                <c:pt idx="117">
                  <c:v>657</c:v>
                </c:pt>
                <c:pt idx="118">
                  <c:v>658</c:v>
                </c:pt>
                <c:pt idx="119">
                  <c:v>659</c:v>
                </c:pt>
                <c:pt idx="120">
                  <c:v>660</c:v>
                </c:pt>
                <c:pt idx="121">
                  <c:v>661</c:v>
                </c:pt>
                <c:pt idx="122">
                  <c:v>662</c:v>
                </c:pt>
                <c:pt idx="123">
                  <c:v>663</c:v>
                </c:pt>
                <c:pt idx="124">
                  <c:v>664</c:v>
                </c:pt>
                <c:pt idx="125">
                  <c:v>665</c:v>
                </c:pt>
                <c:pt idx="126">
                  <c:v>666</c:v>
                </c:pt>
                <c:pt idx="127">
                  <c:v>667</c:v>
                </c:pt>
                <c:pt idx="128">
                  <c:v>668</c:v>
                </c:pt>
                <c:pt idx="129">
                  <c:v>669</c:v>
                </c:pt>
                <c:pt idx="130">
                  <c:v>670</c:v>
                </c:pt>
                <c:pt idx="131">
                  <c:v>671</c:v>
                </c:pt>
                <c:pt idx="132">
                  <c:v>672</c:v>
                </c:pt>
                <c:pt idx="133">
                  <c:v>673</c:v>
                </c:pt>
                <c:pt idx="134">
                  <c:v>674</c:v>
                </c:pt>
                <c:pt idx="135">
                  <c:v>675</c:v>
                </c:pt>
                <c:pt idx="136">
                  <c:v>676</c:v>
                </c:pt>
                <c:pt idx="137">
                  <c:v>677</c:v>
                </c:pt>
                <c:pt idx="138">
                  <c:v>678</c:v>
                </c:pt>
                <c:pt idx="139">
                  <c:v>679</c:v>
                </c:pt>
                <c:pt idx="140">
                  <c:v>680</c:v>
                </c:pt>
                <c:pt idx="141">
                  <c:v>681</c:v>
                </c:pt>
                <c:pt idx="142">
                  <c:v>682</c:v>
                </c:pt>
                <c:pt idx="143">
                  <c:v>683</c:v>
                </c:pt>
                <c:pt idx="144">
                  <c:v>684</c:v>
                </c:pt>
                <c:pt idx="145">
                  <c:v>685</c:v>
                </c:pt>
                <c:pt idx="146">
                  <c:v>686</c:v>
                </c:pt>
                <c:pt idx="147">
                  <c:v>687</c:v>
                </c:pt>
                <c:pt idx="148">
                  <c:v>688</c:v>
                </c:pt>
                <c:pt idx="149">
                  <c:v>689</c:v>
                </c:pt>
                <c:pt idx="150">
                  <c:v>690</c:v>
                </c:pt>
                <c:pt idx="151">
                  <c:v>691</c:v>
                </c:pt>
                <c:pt idx="152">
                  <c:v>692</c:v>
                </c:pt>
                <c:pt idx="153">
                  <c:v>693</c:v>
                </c:pt>
                <c:pt idx="154">
                  <c:v>694</c:v>
                </c:pt>
                <c:pt idx="155">
                  <c:v>695</c:v>
                </c:pt>
                <c:pt idx="156">
                  <c:v>696</c:v>
                </c:pt>
                <c:pt idx="157">
                  <c:v>697</c:v>
                </c:pt>
                <c:pt idx="158">
                  <c:v>698</c:v>
                </c:pt>
                <c:pt idx="159">
                  <c:v>699</c:v>
                </c:pt>
                <c:pt idx="160">
                  <c:v>700</c:v>
                </c:pt>
                <c:pt idx="161">
                  <c:v>701</c:v>
                </c:pt>
                <c:pt idx="162">
                  <c:v>702</c:v>
                </c:pt>
                <c:pt idx="163">
                  <c:v>703</c:v>
                </c:pt>
                <c:pt idx="164">
                  <c:v>704</c:v>
                </c:pt>
                <c:pt idx="165">
                  <c:v>705</c:v>
                </c:pt>
                <c:pt idx="166">
                  <c:v>706</c:v>
                </c:pt>
                <c:pt idx="167">
                  <c:v>707</c:v>
                </c:pt>
                <c:pt idx="168">
                  <c:v>708</c:v>
                </c:pt>
                <c:pt idx="169">
                  <c:v>709</c:v>
                </c:pt>
                <c:pt idx="170">
                  <c:v>710</c:v>
                </c:pt>
                <c:pt idx="171">
                  <c:v>711</c:v>
                </c:pt>
                <c:pt idx="172">
                  <c:v>712</c:v>
                </c:pt>
                <c:pt idx="173">
                  <c:v>713</c:v>
                </c:pt>
                <c:pt idx="174">
                  <c:v>714</c:v>
                </c:pt>
                <c:pt idx="175">
                  <c:v>715</c:v>
                </c:pt>
                <c:pt idx="176">
                  <c:v>716</c:v>
                </c:pt>
                <c:pt idx="177">
                  <c:v>717</c:v>
                </c:pt>
                <c:pt idx="178">
                  <c:v>718</c:v>
                </c:pt>
                <c:pt idx="179">
                  <c:v>719</c:v>
                </c:pt>
                <c:pt idx="180">
                  <c:v>720</c:v>
                </c:pt>
                <c:pt idx="181">
                  <c:v>721</c:v>
                </c:pt>
                <c:pt idx="182">
                  <c:v>722</c:v>
                </c:pt>
                <c:pt idx="183">
                  <c:v>723</c:v>
                </c:pt>
                <c:pt idx="184">
                  <c:v>724</c:v>
                </c:pt>
                <c:pt idx="185">
                  <c:v>725</c:v>
                </c:pt>
                <c:pt idx="186">
                  <c:v>726</c:v>
                </c:pt>
                <c:pt idx="187">
                  <c:v>727</c:v>
                </c:pt>
                <c:pt idx="188">
                  <c:v>728</c:v>
                </c:pt>
                <c:pt idx="189">
                  <c:v>729</c:v>
                </c:pt>
                <c:pt idx="190">
                  <c:v>730</c:v>
                </c:pt>
                <c:pt idx="191">
                  <c:v>731</c:v>
                </c:pt>
                <c:pt idx="192">
                  <c:v>732</c:v>
                </c:pt>
                <c:pt idx="193">
                  <c:v>733</c:v>
                </c:pt>
                <c:pt idx="194">
                  <c:v>734</c:v>
                </c:pt>
                <c:pt idx="195">
                  <c:v>735</c:v>
                </c:pt>
                <c:pt idx="196">
                  <c:v>736</c:v>
                </c:pt>
                <c:pt idx="197">
                  <c:v>737</c:v>
                </c:pt>
                <c:pt idx="198">
                  <c:v>738</c:v>
                </c:pt>
                <c:pt idx="199">
                  <c:v>739</c:v>
                </c:pt>
                <c:pt idx="200">
                  <c:v>740</c:v>
                </c:pt>
              </c:numCache>
            </c:numRef>
          </c:xVal>
          <c:yVal>
            <c:numRef>
              <c:f>'pH 8.0'!$B$59:$GT$59</c:f>
              <c:numCache>
                <c:formatCode>General</c:formatCode>
                <c:ptCount val="201"/>
                <c:pt idx="0">
                  <c:v>6601</c:v>
                </c:pt>
                <c:pt idx="1">
                  <c:v>5003</c:v>
                </c:pt>
                <c:pt idx="2">
                  <c:v>4644</c:v>
                </c:pt>
                <c:pt idx="3">
                  <c:v>4637</c:v>
                </c:pt>
                <c:pt idx="4">
                  <c:v>4987</c:v>
                </c:pt>
                <c:pt idx="5">
                  <c:v>4999</c:v>
                </c:pt>
                <c:pt idx="6">
                  <c:v>5130</c:v>
                </c:pt>
                <c:pt idx="7">
                  <c:v>5459</c:v>
                </c:pt>
                <c:pt idx="8">
                  <c:v>6085</c:v>
                </c:pt>
                <c:pt idx="9">
                  <c:v>6592</c:v>
                </c:pt>
                <c:pt idx="10">
                  <c:v>7472</c:v>
                </c:pt>
                <c:pt idx="11">
                  <c:v>8174</c:v>
                </c:pt>
                <c:pt idx="12">
                  <c:v>8992</c:v>
                </c:pt>
                <c:pt idx="13">
                  <c:v>10162</c:v>
                </c:pt>
                <c:pt idx="14">
                  <c:v>11118</c:v>
                </c:pt>
                <c:pt idx="15">
                  <c:v>12214</c:v>
                </c:pt>
                <c:pt idx="16">
                  <c:v>13645</c:v>
                </c:pt>
                <c:pt idx="17">
                  <c:v>14617</c:v>
                </c:pt>
                <c:pt idx="18">
                  <c:v>15780</c:v>
                </c:pt>
                <c:pt idx="19">
                  <c:v>17171</c:v>
                </c:pt>
                <c:pt idx="20">
                  <c:v>19202</c:v>
                </c:pt>
                <c:pt idx="21">
                  <c:v>20955</c:v>
                </c:pt>
                <c:pt idx="22">
                  <c:v>22016</c:v>
                </c:pt>
                <c:pt idx="23">
                  <c:v>23599</c:v>
                </c:pt>
                <c:pt idx="24">
                  <c:v>25143</c:v>
                </c:pt>
                <c:pt idx="25">
                  <c:v>26816</c:v>
                </c:pt>
                <c:pt idx="26">
                  <c:v>28153</c:v>
                </c:pt>
                <c:pt idx="27">
                  <c:v>29663</c:v>
                </c:pt>
                <c:pt idx="28">
                  <c:v>30924</c:v>
                </c:pt>
                <c:pt idx="29">
                  <c:v>32825</c:v>
                </c:pt>
                <c:pt idx="30">
                  <c:v>33800</c:v>
                </c:pt>
                <c:pt idx="31">
                  <c:v>34742</c:v>
                </c:pt>
                <c:pt idx="32">
                  <c:v>35909</c:v>
                </c:pt>
                <c:pt idx="33">
                  <c:v>36611</c:v>
                </c:pt>
                <c:pt idx="34">
                  <c:v>37229</c:v>
                </c:pt>
                <c:pt idx="35">
                  <c:v>38813</c:v>
                </c:pt>
                <c:pt idx="36">
                  <c:v>39043</c:v>
                </c:pt>
                <c:pt idx="37">
                  <c:v>39022</c:v>
                </c:pt>
                <c:pt idx="38">
                  <c:v>38935</c:v>
                </c:pt>
                <c:pt idx="39">
                  <c:v>40075</c:v>
                </c:pt>
                <c:pt idx="40">
                  <c:v>38583</c:v>
                </c:pt>
                <c:pt idx="41">
                  <c:v>39014</c:v>
                </c:pt>
                <c:pt idx="42">
                  <c:v>37999</c:v>
                </c:pt>
                <c:pt idx="43">
                  <c:v>37817</c:v>
                </c:pt>
                <c:pt idx="44">
                  <c:v>37380</c:v>
                </c:pt>
                <c:pt idx="45">
                  <c:v>36817</c:v>
                </c:pt>
                <c:pt idx="46">
                  <c:v>35701</c:v>
                </c:pt>
                <c:pt idx="47">
                  <c:v>34069</c:v>
                </c:pt>
                <c:pt idx="48">
                  <c:v>33632</c:v>
                </c:pt>
                <c:pt idx="49">
                  <c:v>33020</c:v>
                </c:pt>
                <c:pt idx="50">
                  <c:v>31695</c:v>
                </c:pt>
                <c:pt idx="51">
                  <c:v>30661</c:v>
                </c:pt>
                <c:pt idx="52">
                  <c:v>29378</c:v>
                </c:pt>
                <c:pt idx="53">
                  <c:v>27994</c:v>
                </c:pt>
                <c:pt idx="54">
                  <c:v>27186</c:v>
                </c:pt>
                <c:pt idx="55">
                  <c:v>26341</c:v>
                </c:pt>
                <c:pt idx="56">
                  <c:v>25442</c:v>
                </c:pt>
                <c:pt idx="57">
                  <c:v>24730</c:v>
                </c:pt>
                <c:pt idx="58">
                  <c:v>23320</c:v>
                </c:pt>
                <c:pt idx="59">
                  <c:v>22669</c:v>
                </c:pt>
                <c:pt idx="60">
                  <c:v>21243</c:v>
                </c:pt>
                <c:pt idx="61">
                  <c:v>19608</c:v>
                </c:pt>
                <c:pt idx="62">
                  <c:v>19176</c:v>
                </c:pt>
                <c:pt idx="63">
                  <c:v>18126</c:v>
                </c:pt>
                <c:pt idx="64">
                  <c:v>17423</c:v>
                </c:pt>
                <c:pt idx="65">
                  <c:v>17265</c:v>
                </c:pt>
                <c:pt idx="66">
                  <c:v>16458</c:v>
                </c:pt>
                <c:pt idx="67">
                  <c:v>15555</c:v>
                </c:pt>
                <c:pt idx="68">
                  <c:v>14409</c:v>
                </c:pt>
                <c:pt idx="69">
                  <c:v>14096</c:v>
                </c:pt>
                <c:pt idx="70">
                  <c:v>13984</c:v>
                </c:pt>
                <c:pt idx="71">
                  <c:v>13522</c:v>
                </c:pt>
                <c:pt idx="72">
                  <c:v>12988</c:v>
                </c:pt>
                <c:pt idx="73">
                  <c:v>12308</c:v>
                </c:pt>
                <c:pt idx="74">
                  <c:v>12266</c:v>
                </c:pt>
                <c:pt idx="75">
                  <c:v>11667</c:v>
                </c:pt>
                <c:pt idx="76">
                  <c:v>11350</c:v>
                </c:pt>
                <c:pt idx="77">
                  <c:v>11325</c:v>
                </c:pt>
                <c:pt idx="78">
                  <c:v>11196</c:v>
                </c:pt>
                <c:pt idx="79">
                  <c:v>10568</c:v>
                </c:pt>
                <c:pt idx="80">
                  <c:v>10533</c:v>
                </c:pt>
                <c:pt idx="81">
                  <c:v>10264</c:v>
                </c:pt>
                <c:pt idx="82">
                  <c:v>9943</c:v>
                </c:pt>
                <c:pt idx="83">
                  <c:v>9954</c:v>
                </c:pt>
                <c:pt idx="84">
                  <c:v>9580</c:v>
                </c:pt>
                <c:pt idx="85">
                  <c:v>9240</c:v>
                </c:pt>
                <c:pt idx="86">
                  <c:v>9502</c:v>
                </c:pt>
                <c:pt idx="87">
                  <c:v>9081</c:v>
                </c:pt>
                <c:pt idx="88">
                  <c:v>8982</c:v>
                </c:pt>
                <c:pt idx="89">
                  <c:v>8890</c:v>
                </c:pt>
                <c:pt idx="90">
                  <c:v>8967</c:v>
                </c:pt>
                <c:pt idx="91">
                  <c:v>8390</c:v>
                </c:pt>
                <c:pt idx="92">
                  <c:v>8322</c:v>
                </c:pt>
                <c:pt idx="93">
                  <c:v>7956</c:v>
                </c:pt>
                <c:pt idx="94">
                  <c:v>8103</c:v>
                </c:pt>
                <c:pt idx="95">
                  <c:v>8054</c:v>
                </c:pt>
                <c:pt idx="96">
                  <c:v>7632</c:v>
                </c:pt>
                <c:pt idx="97">
                  <c:v>7655</c:v>
                </c:pt>
                <c:pt idx="98">
                  <c:v>7450</c:v>
                </c:pt>
                <c:pt idx="99">
                  <c:v>7694</c:v>
                </c:pt>
                <c:pt idx="100">
                  <c:v>7023</c:v>
                </c:pt>
                <c:pt idx="101">
                  <c:v>7594</c:v>
                </c:pt>
                <c:pt idx="102">
                  <c:v>7346</c:v>
                </c:pt>
                <c:pt idx="103">
                  <c:v>7136</c:v>
                </c:pt>
                <c:pt idx="104">
                  <c:v>7063</c:v>
                </c:pt>
                <c:pt idx="105">
                  <c:v>6946</c:v>
                </c:pt>
                <c:pt idx="106">
                  <c:v>7166</c:v>
                </c:pt>
                <c:pt idx="107">
                  <c:v>6932</c:v>
                </c:pt>
                <c:pt idx="108">
                  <c:v>6790</c:v>
                </c:pt>
                <c:pt idx="109">
                  <c:v>6985</c:v>
                </c:pt>
                <c:pt idx="110">
                  <c:v>6920</c:v>
                </c:pt>
                <c:pt idx="111">
                  <c:v>7052</c:v>
                </c:pt>
                <c:pt idx="112">
                  <c:v>6968</c:v>
                </c:pt>
                <c:pt idx="113">
                  <c:v>7708</c:v>
                </c:pt>
                <c:pt idx="114">
                  <c:v>7211</c:v>
                </c:pt>
                <c:pt idx="115">
                  <c:v>7411</c:v>
                </c:pt>
                <c:pt idx="116">
                  <c:v>7446</c:v>
                </c:pt>
                <c:pt idx="117">
                  <c:v>7762</c:v>
                </c:pt>
                <c:pt idx="118">
                  <c:v>7906</c:v>
                </c:pt>
                <c:pt idx="119">
                  <c:v>7969</c:v>
                </c:pt>
                <c:pt idx="120">
                  <c:v>8064</c:v>
                </c:pt>
                <c:pt idx="121">
                  <c:v>8362</c:v>
                </c:pt>
                <c:pt idx="122">
                  <c:v>7785</c:v>
                </c:pt>
                <c:pt idx="123">
                  <c:v>7871</c:v>
                </c:pt>
                <c:pt idx="124">
                  <c:v>7752</c:v>
                </c:pt>
                <c:pt idx="125">
                  <c:v>7992</c:v>
                </c:pt>
                <c:pt idx="126">
                  <c:v>8014</c:v>
                </c:pt>
                <c:pt idx="127">
                  <c:v>7864</c:v>
                </c:pt>
                <c:pt idx="128">
                  <c:v>8070</c:v>
                </c:pt>
                <c:pt idx="129">
                  <c:v>7680</c:v>
                </c:pt>
                <c:pt idx="130">
                  <c:v>7342</c:v>
                </c:pt>
                <c:pt idx="131">
                  <c:v>7375</c:v>
                </c:pt>
                <c:pt idx="132">
                  <c:v>6768</c:v>
                </c:pt>
                <c:pt idx="133">
                  <c:v>6810</c:v>
                </c:pt>
                <c:pt idx="134">
                  <c:v>6584</c:v>
                </c:pt>
                <c:pt idx="135">
                  <c:v>6283</c:v>
                </c:pt>
                <c:pt idx="136">
                  <c:v>6317</c:v>
                </c:pt>
                <c:pt idx="137">
                  <c:v>6016</c:v>
                </c:pt>
                <c:pt idx="138">
                  <c:v>5629</c:v>
                </c:pt>
                <c:pt idx="139">
                  <c:v>5206</c:v>
                </c:pt>
                <c:pt idx="140">
                  <c:v>5380</c:v>
                </c:pt>
                <c:pt idx="141">
                  <c:v>5152</c:v>
                </c:pt>
                <c:pt idx="142">
                  <c:v>5006</c:v>
                </c:pt>
                <c:pt idx="143">
                  <c:v>4526</c:v>
                </c:pt>
                <c:pt idx="144">
                  <c:v>4187</c:v>
                </c:pt>
                <c:pt idx="145">
                  <c:v>4219</c:v>
                </c:pt>
                <c:pt idx="146">
                  <c:v>3826</c:v>
                </c:pt>
                <c:pt idx="147">
                  <c:v>3560</c:v>
                </c:pt>
                <c:pt idx="148">
                  <c:v>3583</c:v>
                </c:pt>
                <c:pt idx="149">
                  <c:v>3096</c:v>
                </c:pt>
                <c:pt idx="150">
                  <c:v>3147</c:v>
                </c:pt>
                <c:pt idx="151">
                  <c:v>3057</c:v>
                </c:pt>
                <c:pt idx="152">
                  <c:v>2916</c:v>
                </c:pt>
                <c:pt idx="153">
                  <c:v>2641</c:v>
                </c:pt>
                <c:pt idx="154">
                  <c:v>2785</c:v>
                </c:pt>
                <c:pt idx="155">
                  <c:v>2531</c:v>
                </c:pt>
                <c:pt idx="156">
                  <c:v>2093</c:v>
                </c:pt>
                <c:pt idx="157">
                  <c:v>2195</c:v>
                </c:pt>
                <c:pt idx="158">
                  <c:v>2184</c:v>
                </c:pt>
                <c:pt idx="159">
                  <c:v>2127</c:v>
                </c:pt>
                <c:pt idx="160">
                  <c:v>1842</c:v>
                </c:pt>
                <c:pt idx="161">
                  <c:v>1846</c:v>
                </c:pt>
                <c:pt idx="162">
                  <c:v>1763</c:v>
                </c:pt>
                <c:pt idx="163">
                  <c:v>1574</c:v>
                </c:pt>
                <c:pt idx="164">
                  <c:v>1639</c:v>
                </c:pt>
                <c:pt idx="165">
                  <c:v>1552</c:v>
                </c:pt>
                <c:pt idx="166">
                  <c:v>1663</c:v>
                </c:pt>
                <c:pt idx="167">
                  <c:v>1312</c:v>
                </c:pt>
                <c:pt idx="168">
                  <c:v>1536</c:v>
                </c:pt>
                <c:pt idx="169">
                  <c:v>1363</c:v>
                </c:pt>
                <c:pt idx="170">
                  <c:v>1387</c:v>
                </c:pt>
                <c:pt idx="171">
                  <c:v>1231</c:v>
                </c:pt>
                <c:pt idx="172">
                  <c:v>1188</c:v>
                </c:pt>
                <c:pt idx="173">
                  <c:v>977</c:v>
                </c:pt>
                <c:pt idx="174">
                  <c:v>1152</c:v>
                </c:pt>
                <c:pt idx="175">
                  <c:v>1161</c:v>
                </c:pt>
                <c:pt idx="176">
                  <c:v>1084</c:v>
                </c:pt>
                <c:pt idx="177">
                  <c:v>1057</c:v>
                </c:pt>
                <c:pt idx="178">
                  <c:v>1043</c:v>
                </c:pt>
                <c:pt idx="179">
                  <c:v>1147</c:v>
                </c:pt>
                <c:pt idx="180">
                  <c:v>1101</c:v>
                </c:pt>
                <c:pt idx="181">
                  <c:v>938</c:v>
                </c:pt>
                <c:pt idx="182">
                  <c:v>1034</c:v>
                </c:pt>
                <c:pt idx="183">
                  <c:v>1094</c:v>
                </c:pt>
                <c:pt idx="184">
                  <c:v>1098</c:v>
                </c:pt>
                <c:pt idx="185">
                  <c:v>992</c:v>
                </c:pt>
                <c:pt idx="186">
                  <c:v>898</c:v>
                </c:pt>
                <c:pt idx="187">
                  <c:v>941</c:v>
                </c:pt>
                <c:pt idx="188">
                  <c:v>837</c:v>
                </c:pt>
                <c:pt idx="189">
                  <c:v>782</c:v>
                </c:pt>
                <c:pt idx="190">
                  <c:v>822</c:v>
                </c:pt>
                <c:pt idx="191">
                  <c:v>949</c:v>
                </c:pt>
                <c:pt idx="192">
                  <c:v>919</c:v>
                </c:pt>
                <c:pt idx="193">
                  <c:v>713</c:v>
                </c:pt>
                <c:pt idx="194">
                  <c:v>791</c:v>
                </c:pt>
                <c:pt idx="195">
                  <c:v>690</c:v>
                </c:pt>
                <c:pt idx="196">
                  <c:v>733</c:v>
                </c:pt>
                <c:pt idx="197">
                  <c:v>850</c:v>
                </c:pt>
                <c:pt idx="198">
                  <c:v>837</c:v>
                </c:pt>
                <c:pt idx="199">
                  <c:v>811</c:v>
                </c:pt>
                <c:pt idx="200">
                  <c:v>688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987664"/>
        <c:axId val="392988224"/>
      </c:scatterChart>
      <c:valAx>
        <c:axId val="392987664"/>
        <c:scaling>
          <c:orientation val="minMax"/>
          <c:max val="740"/>
          <c:min val="540"/>
        </c:scaling>
        <c:delete val="0"/>
        <c:axPos val="b"/>
        <c:numFmt formatCode="General" sourceLinked="1"/>
        <c:majorTickMark val="out"/>
        <c:minorTickMark val="none"/>
        <c:tickLblPos val="nextTo"/>
        <c:crossAx val="392988224"/>
        <c:crosses val="autoZero"/>
        <c:crossBetween val="midCat"/>
      </c:valAx>
      <c:valAx>
        <c:axId val="3929882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9298766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fr-CH"/>
              <a:t>E1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'pH 6.8'!$B$36:$GT$36</c:f>
              <c:numCache>
                <c:formatCode>General</c:formatCode>
                <c:ptCount val="201"/>
                <c:pt idx="0">
                  <c:v>540</c:v>
                </c:pt>
                <c:pt idx="1">
                  <c:v>541</c:v>
                </c:pt>
                <c:pt idx="2">
                  <c:v>542</c:v>
                </c:pt>
                <c:pt idx="3">
                  <c:v>543</c:v>
                </c:pt>
                <c:pt idx="4">
                  <c:v>544</c:v>
                </c:pt>
                <c:pt idx="5">
                  <c:v>545</c:v>
                </c:pt>
                <c:pt idx="6">
                  <c:v>546</c:v>
                </c:pt>
                <c:pt idx="7">
                  <c:v>547</c:v>
                </c:pt>
                <c:pt idx="8">
                  <c:v>548</c:v>
                </c:pt>
                <c:pt idx="9">
                  <c:v>549</c:v>
                </c:pt>
                <c:pt idx="10">
                  <c:v>550</c:v>
                </c:pt>
                <c:pt idx="11">
                  <c:v>551</c:v>
                </c:pt>
                <c:pt idx="12">
                  <c:v>552</c:v>
                </c:pt>
                <c:pt idx="13">
                  <c:v>553</c:v>
                </c:pt>
                <c:pt idx="14">
                  <c:v>554</c:v>
                </c:pt>
                <c:pt idx="15">
                  <c:v>555</c:v>
                </c:pt>
                <c:pt idx="16">
                  <c:v>556</c:v>
                </c:pt>
                <c:pt idx="17">
                  <c:v>557</c:v>
                </c:pt>
                <c:pt idx="18">
                  <c:v>558</c:v>
                </c:pt>
                <c:pt idx="19">
                  <c:v>559</c:v>
                </c:pt>
                <c:pt idx="20">
                  <c:v>560</c:v>
                </c:pt>
                <c:pt idx="21">
                  <c:v>561</c:v>
                </c:pt>
                <c:pt idx="22">
                  <c:v>562</c:v>
                </c:pt>
                <c:pt idx="23">
                  <c:v>563</c:v>
                </c:pt>
                <c:pt idx="24">
                  <c:v>564</c:v>
                </c:pt>
                <c:pt idx="25">
                  <c:v>565</c:v>
                </c:pt>
                <c:pt idx="26">
                  <c:v>566</c:v>
                </c:pt>
                <c:pt idx="27">
                  <c:v>567</c:v>
                </c:pt>
                <c:pt idx="28">
                  <c:v>568</c:v>
                </c:pt>
                <c:pt idx="29">
                  <c:v>569</c:v>
                </c:pt>
                <c:pt idx="30">
                  <c:v>570</c:v>
                </c:pt>
                <c:pt idx="31">
                  <c:v>571</c:v>
                </c:pt>
                <c:pt idx="32">
                  <c:v>572</c:v>
                </c:pt>
                <c:pt idx="33">
                  <c:v>573</c:v>
                </c:pt>
                <c:pt idx="34">
                  <c:v>574</c:v>
                </c:pt>
                <c:pt idx="35">
                  <c:v>575</c:v>
                </c:pt>
                <c:pt idx="36">
                  <c:v>576</c:v>
                </c:pt>
                <c:pt idx="37">
                  <c:v>577</c:v>
                </c:pt>
                <c:pt idx="38">
                  <c:v>578</c:v>
                </c:pt>
                <c:pt idx="39">
                  <c:v>579</c:v>
                </c:pt>
                <c:pt idx="40">
                  <c:v>580</c:v>
                </c:pt>
                <c:pt idx="41">
                  <c:v>581</c:v>
                </c:pt>
                <c:pt idx="42">
                  <c:v>582</c:v>
                </c:pt>
                <c:pt idx="43">
                  <c:v>583</c:v>
                </c:pt>
                <c:pt idx="44">
                  <c:v>584</c:v>
                </c:pt>
                <c:pt idx="45">
                  <c:v>585</c:v>
                </c:pt>
                <c:pt idx="46">
                  <c:v>586</c:v>
                </c:pt>
                <c:pt idx="47">
                  <c:v>587</c:v>
                </c:pt>
                <c:pt idx="48">
                  <c:v>588</c:v>
                </c:pt>
                <c:pt idx="49">
                  <c:v>589</c:v>
                </c:pt>
                <c:pt idx="50">
                  <c:v>590</c:v>
                </c:pt>
                <c:pt idx="51">
                  <c:v>591</c:v>
                </c:pt>
                <c:pt idx="52">
                  <c:v>592</c:v>
                </c:pt>
                <c:pt idx="53">
                  <c:v>593</c:v>
                </c:pt>
                <c:pt idx="54">
                  <c:v>594</c:v>
                </c:pt>
                <c:pt idx="55">
                  <c:v>595</c:v>
                </c:pt>
                <c:pt idx="56">
                  <c:v>596</c:v>
                </c:pt>
                <c:pt idx="57">
                  <c:v>597</c:v>
                </c:pt>
                <c:pt idx="58">
                  <c:v>598</c:v>
                </c:pt>
                <c:pt idx="59">
                  <c:v>599</c:v>
                </c:pt>
                <c:pt idx="60">
                  <c:v>600</c:v>
                </c:pt>
                <c:pt idx="61">
                  <c:v>601</c:v>
                </c:pt>
                <c:pt idx="62">
                  <c:v>602</c:v>
                </c:pt>
                <c:pt idx="63">
                  <c:v>603</c:v>
                </c:pt>
                <c:pt idx="64">
                  <c:v>604</c:v>
                </c:pt>
                <c:pt idx="65">
                  <c:v>605</c:v>
                </c:pt>
                <c:pt idx="66">
                  <c:v>606</c:v>
                </c:pt>
                <c:pt idx="67">
                  <c:v>607</c:v>
                </c:pt>
                <c:pt idx="68">
                  <c:v>608</c:v>
                </c:pt>
                <c:pt idx="69">
                  <c:v>609</c:v>
                </c:pt>
                <c:pt idx="70">
                  <c:v>610</c:v>
                </c:pt>
                <c:pt idx="71">
                  <c:v>611</c:v>
                </c:pt>
                <c:pt idx="72">
                  <c:v>612</c:v>
                </c:pt>
                <c:pt idx="73">
                  <c:v>613</c:v>
                </c:pt>
                <c:pt idx="74">
                  <c:v>614</c:v>
                </c:pt>
                <c:pt idx="75">
                  <c:v>615</c:v>
                </c:pt>
                <c:pt idx="76">
                  <c:v>616</c:v>
                </c:pt>
                <c:pt idx="77">
                  <c:v>617</c:v>
                </c:pt>
                <c:pt idx="78">
                  <c:v>618</c:v>
                </c:pt>
                <c:pt idx="79">
                  <c:v>619</c:v>
                </c:pt>
                <c:pt idx="80">
                  <c:v>620</c:v>
                </c:pt>
                <c:pt idx="81">
                  <c:v>621</c:v>
                </c:pt>
                <c:pt idx="82">
                  <c:v>622</c:v>
                </c:pt>
                <c:pt idx="83">
                  <c:v>623</c:v>
                </c:pt>
                <c:pt idx="84">
                  <c:v>624</c:v>
                </c:pt>
                <c:pt idx="85">
                  <c:v>625</c:v>
                </c:pt>
                <c:pt idx="86">
                  <c:v>626</c:v>
                </c:pt>
                <c:pt idx="87">
                  <c:v>627</c:v>
                </c:pt>
                <c:pt idx="88">
                  <c:v>628</c:v>
                </c:pt>
                <c:pt idx="89">
                  <c:v>629</c:v>
                </c:pt>
                <c:pt idx="90">
                  <c:v>630</c:v>
                </c:pt>
                <c:pt idx="91">
                  <c:v>631</c:v>
                </c:pt>
                <c:pt idx="92">
                  <c:v>632</c:v>
                </c:pt>
                <c:pt idx="93">
                  <c:v>633</c:v>
                </c:pt>
                <c:pt idx="94">
                  <c:v>634</c:v>
                </c:pt>
                <c:pt idx="95">
                  <c:v>635</c:v>
                </c:pt>
                <c:pt idx="96">
                  <c:v>636</c:v>
                </c:pt>
                <c:pt idx="97">
                  <c:v>637</c:v>
                </c:pt>
                <c:pt idx="98">
                  <c:v>638</c:v>
                </c:pt>
                <c:pt idx="99">
                  <c:v>639</c:v>
                </c:pt>
                <c:pt idx="100">
                  <c:v>640</c:v>
                </c:pt>
                <c:pt idx="101">
                  <c:v>641</c:v>
                </c:pt>
                <c:pt idx="102">
                  <c:v>642</c:v>
                </c:pt>
                <c:pt idx="103">
                  <c:v>643</c:v>
                </c:pt>
                <c:pt idx="104">
                  <c:v>644</c:v>
                </c:pt>
                <c:pt idx="105">
                  <c:v>645</c:v>
                </c:pt>
                <c:pt idx="106">
                  <c:v>646</c:v>
                </c:pt>
                <c:pt idx="107">
                  <c:v>647</c:v>
                </c:pt>
                <c:pt idx="108">
                  <c:v>648</c:v>
                </c:pt>
                <c:pt idx="109">
                  <c:v>649</c:v>
                </c:pt>
                <c:pt idx="110">
                  <c:v>650</c:v>
                </c:pt>
                <c:pt idx="111">
                  <c:v>651</c:v>
                </c:pt>
                <c:pt idx="112">
                  <c:v>652</c:v>
                </c:pt>
                <c:pt idx="113">
                  <c:v>653</c:v>
                </c:pt>
                <c:pt idx="114">
                  <c:v>654</c:v>
                </c:pt>
                <c:pt idx="115">
                  <c:v>655</c:v>
                </c:pt>
                <c:pt idx="116">
                  <c:v>656</c:v>
                </c:pt>
                <c:pt idx="117">
                  <c:v>657</c:v>
                </c:pt>
                <c:pt idx="118">
                  <c:v>658</c:v>
                </c:pt>
                <c:pt idx="119">
                  <c:v>659</c:v>
                </c:pt>
                <c:pt idx="120">
                  <c:v>660</c:v>
                </c:pt>
                <c:pt idx="121">
                  <c:v>661</c:v>
                </c:pt>
                <c:pt idx="122">
                  <c:v>662</c:v>
                </c:pt>
                <c:pt idx="123">
                  <c:v>663</c:v>
                </c:pt>
                <c:pt idx="124">
                  <c:v>664</c:v>
                </c:pt>
                <c:pt idx="125">
                  <c:v>665</c:v>
                </c:pt>
                <c:pt idx="126">
                  <c:v>666</c:v>
                </c:pt>
                <c:pt idx="127">
                  <c:v>667</c:v>
                </c:pt>
                <c:pt idx="128">
                  <c:v>668</c:v>
                </c:pt>
                <c:pt idx="129">
                  <c:v>669</c:v>
                </c:pt>
                <c:pt idx="130">
                  <c:v>670</c:v>
                </c:pt>
                <c:pt idx="131">
                  <c:v>671</c:v>
                </c:pt>
                <c:pt idx="132">
                  <c:v>672</c:v>
                </c:pt>
                <c:pt idx="133">
                  <c:v>673</c:v>
                </c:pt>
                <c:pt idx="134">
                  <c:v>674</c:v>
                </c:pt>
                <c:pt idx="135">
                  <c:v>675</c:v>
                </c:pt>
                <c:pt idx="136">
                  <c:v>676</c:v>
                </c:pt>
                <c:pt idx="137">
                  <c:v>677</c:v>
                </c:pt>
                <c:pt idx="138">
                  <c:v>678</c:v>
                </c:pt>
                <c:pt idx="139">
                  <c:v>679</c:v>
                </c:pt>
                <c:pt idx="140">
                  <c:v>680</c:v>
                </c:pt>
                <c:pt idx="141">
                  <c:v>681</c:v>
                </c:pt>
                <c:pt idx="142">
                  <c:v>682</c:v>
                </c:pt>
                <c:pt idx="143">
                  <c:v>683</c:v>
                </c:pt>
                <c:pt idx="144">
                  <c:v>684</c:v>
                </c:pt>
                <c:pt idx="145">
                  <c:v>685</c:v>
                </c:pt>
                <c:pt idx="146">
                  <c:v>686</c:v>
                </c:pt>
                <c:pt idx="147">
                  <c:v>687</c:v>
                </c:pt>
                <c:pt idx="148">
                  <c:v>688</c:v>
                </c:pt>
                <c:pt idx="149">
                  <c:v>689</c:v>
                </c:pt>
                <c:pt idx="150">
                  <c:v>690</c:v>
                </c:pt>
                <c:pt idx="151">
                  <c:v>691</c:v>
                </c:pt>
                <c:pt idx="152">
                  <c:v>692</c:v>
                </c:pt>
                <c:pt idx="153">
                  <c:v>693</c:v>
                </c:pt>
                <c:pt idx="154">
                  <c:v>694</c:v>
                </c:pt>
                <c:pt idx="155">
                  <c:v>695</c:v>
                </c:pt>
                <c:pt idx="156">
                  <c:v>696</c:v>
                </c:pt>
                <c:pt idx="157">
                  <c:v>697</c:v>
                </c:pt>
                <c:pt idx="158">
                  <c:v>698</c:v>
                </c:pt>
                <c:pt idx="159">
                  <c:v>699</c:v>
                </c:pt>
                <c:pt idx="160">
                  <c:v>700</c:v>
                </c:pt>
                <c:pt idx="161">
                  <c:v>701</c:v>
                </c:pt>
                <c:pt idx="162">
                  <c:v>702</c:v>
                </c:pt>
                <c:pt idx="163">
                  <c:v>703</c:v>
                </c:pt>
                <c:pt idx="164">
                  <c:v>704</c:v>
                </c:pt>
                <c:pt idx="165">
                  <c:v>705</c:v>
                </c:pt>
                <c:pt idx="166">
                  <c:v>706</c:v>
                </c:pt>
                <c:pt idx="167">
                  <c:v>707</c:v>
                </c:pt>
                <c:pt idx="168">
                  <c:v>708</c:v>
                </c:pt>
                <c:pt idx="169">
                  <c:v>709</c:v>
                </c:pt>
                <c:pt idx="170">
                  <c:v>710</c:v>
                </c:pt>
                <c:pt idx="171">
                  <c:v>711</c:v>
                </c:pt>
                <c:pt idx="172">
                  <c:v>712</c:v>
                </c:pt>
                <c:pt idx="173">
                  <c:v>713</c:v>
                </c:pt>
                <c:pt idx="174">
                  <c:v>714</c:v>
                </c:pt>
                <c:pt idx="175">
                  <c:v>715</c:v>
                </c:pt>
                <c:pt idx="176">
                  <c:v>716</c:v>
                </c:pt>
                <c:pt idx="177">
                  <c:v>717</c:v>
                </c:pt>
                <c:pt idx="178">
                  <c:v>718</c:v>
                </c:pt>
                <c:pt idx="179">
                  <c:v>719</c:v>
                </c:pt>
                <c:pt idx="180">
                  <c:v>720</c:v>
                </c:pt>
                <c:pt idx="181">
                  <c:v>721</c:v>
                </c:pt>
                <c:pt idx="182">
                  <c:v>722</c:v>
                </c:pt>
                <c:pt idx="183">
                  <c:v>723</c:v>
                </c:pt>
                <c:pt idx="184">
                  <c:v>724</c:v>
                </c:pt>
                <c:pt idx="185">
                  <c:v>725</c:v>
                </c:pt>
                <c:pt idx="186">
                  <c:v>726</c:v>
                </c:pt>
                <c:pt idx="187">
                  <c:v>727</c:v>
                </c:pt>
                <c:pt idx="188">
                  <c:v>728</c:v>
                </c:pt>
                <c:pt idx="189">
                  <c:v>729</c:v>
                </c:pt>
                <c:pt idx="190">
                  <c:v>730</c:v>
                </c:pt>
                <c:pt idx="191">
                  <c:v>731</c:v>
                </c:pt>
                <c:pt idx="192">
                  <c:v>732</c:v>
                </c:pt>
                <c:pt idx="193">
                  <c:v>733</c:v>
                </c:pt>
                <c:pt idx="194">
                  <c:v>734</c:v>
                </c:pt>
                <c:pt idx="195">
                  <c:v>735</c:v>
                </c:pt>
                <c:pt idx="196">
                  <c:v>736</c:v>
                </c:pt>
                <c:pt idx="197">
                  <c:v>737</c:v>
                </c:pt>
                <c:pt idx="198">
                  <c:v>738</c:v>
                </c:pt>
                <c:pt idx="199">
                  <c:v>739</c:v>
                </c:pt>
                <c:pt idx="200">
                  <c:v>740</c:v>
                </c:pt>
              </c:numCache>
            </c:numRef>
          </c:xVal>
          <c:yVal>
            <c:numRef>
              <c:f>'pH 6.8'!$B$49:$GT$49</c:f>
              <c:numCache>
                <c:formatCode>General</c:formatCode>
                <c:ptCount val="201"/>
                <c:pt idx="0">
                  <c:v>5642</c:v>
                </c:pt>
                <c:pt idx="1">
                  <c:v>4032</c:v>
                </c:pt>
                <c:pt idx="2">
                  <c:v>3784</c:v>
                </c:pt>
                <c:pt idx="3">
                  <c:v>3499</c:v>
                </c:pt>
                <c:pt idx="4">
                  <c:v>3047</c:v>
                </c:pt>
                <c:pt idx="5">
                  <c:v>3167</c:v>
                </c:pt>
                <c:pt idx="6">
                  <c:v>3469</c:v>
                </c:pt>
                <c:pt idx="7">
                  <c:v>3489</c:v>
                </c:pt>
                <c:pt idx="8">
                  <c:v>3867</c:v>
                </c:pt>
                <c:pt idx="9">
                  <c:v>3980</c:v>
                </c:pt>
                <c:pt idx="10">
                  <c:v>4372</c:v>
                </c:pt>
                <c:pt idx="11">
                  <c:v>4952</c:v>
                </c:pt>
                <c:pt idx="12">
                  <c:v>5126</c:v>
                </c:pt>
                <c:pt idx="13">
                  <c:v>6101</c:v>
                </c:pt>
                <c:pt idx="14">
                  <c:v>6735</c:v>
                </c:pt>
                <c:pt idx="15">
                  <c:v>7125</c:v>
                </c:pt>
                <c:pt idx="16">
                  <c:v>7580</c:v>
                </c:pt>
                <c:pt idx="17">
                  <c:v>8760</c:v>
                </c:pt>
                <c:pt idx="18">
                  <c:v>9218</c:v>
                </c:pt>
                <c:pt idx="19">
                  <c:v>9940</c:v>
                </c:pt>
                <c:pt idx="20">
                  <c:v>10676</c:v>
                </c:pt>
                <c:pt idx="21">
                  <c:v>11322</c:v>
                </c:pt>
                <c:pt idx="22">
                  <c:v>12390</c:v>
                </c:pt>
                <c:pt idx="23">
                  <c:v>13052</c:v>
                </c:pt>
                <c:pt idx="24">
                  <c:v>13546</c:v>
                </c:pt>
                <c:pt idx="25">
                  <c:v>14956</c:v>
                </c:pt>
                <c:pt idx="26">
                  <c:v>15415</c:v>
                </c:pt>
                <c:pt idx="27">
                  <c:v>16681</c:v>
                </c:pt>
                <c:pt idx="28">
                  <c:v>16720</c:v>
                </c:pt>
                <c:pt idx="29">
                  <c:v>17785</c:v>
                </c:pt>
                <c:pt idx="30">
                  <c:v>17818</c:v>
                </c:pt>
                <c:pt idx="31">
                  <c:v>19324</c:v>
                </c:pt>
                <c:pt idx="32">
                  <c:v>19657</c:v>
                </c:pt>
                <c:pt idx="33">
                  <c:v>20037</c:v>
                </c:pt>
                <c:pt idx="34">
                  <c:v>20628</c:v>
                </c:pt>
                <c:pt idx="35">
                  <c:v>20821</c:v>
                </c:pt>
                <c:pt idx="36">
                  <c:v>21387</c:v>
                </c:pt>
                <c:pt idx="37">
                  <c:v>20927</c:v>
                </c:pt>
                <c:pt idx="38">
                  <c:v>21649</c:v>
                </c:pt>
                <c:pt idx="39">
                  <c:v>20951</c:v>
                </c:pt>
                <c:pt idx="40">
                  <c:v>20935</c:v>
                </c:pt>
                <c:pt idx="41">
                  <c:v>21571</c:v>
                </c:pt>
                <c:pt idx="42">
                  <c:v>20769</c:v>
                </c:pt>
                <c:pt idx="43">
                  <c:v>20529</c:v>
                </c:pt>
                <c:pt idx="44">
                  <c:v>19694</c:v>
                </c:pt>
                <c:pt idx="45">
                  <c:v>20164</c:v>
                </c:pt>
                <c:pt idx="46">
                  <c:v>18978</c:v>
                </c:pt>
                <c:pt idx="47">
                  <c:v>19198</c:v>
                </c:pt>
                <c:pt idx="48">
                  <c:v>18302</c:v>
                </c:pt>
                <c:pt idx="49">
                  <c:v>18063</c:v>
                </c:pt>
                <c:pt idx="50">
                  <c:v>17359</c:v>
                </c:pt>
                <c:pt idx="51">
                  <c:v>16803</c:v>
                </c:pt>
                <c:pt idx="52">
                  <c:v>15672</c:v>
                </c:pt>
                <c:pt idx="53">
                  <c:v>15724</c:v>
                </c:pt>
                <c:pt idx="54">
                  <c:v>14369</c:v>
                </c:pt>
                <c:pt idx="55">
                  <c:v>13891</c:v>
                </c:pt>
                <c:pt idx="56">
                  <c:v>13970</c:v>
                </c:pt>
                <c:pt idx="57">
                  <c:v>13417</c:v>
                </c:pt>
                <c:pt idx="58">
                  <c:v>12861</c:v>
                </c:pt>
                <c:pt idx="59">
                  <c:v>11702</c:v>
                </c:pt>
                <c:pt idx="60">
                  <c:v>11671</c:v>
                </c:pt>
                <c:pt idx="61">
                  <c:v>10902</c:v>
                </c:pt>
                <c:pt idx="62">
                  <c:v>10764</c:v>
                </c:pt>
                <c:pt idx="63">
                  <c:v>9785</c:v>
                </c:pt>
                <c:pt idx="64">
                  <c:v>9443</c:v>
                </c:pt>
                <c:pt idx="65">
                  <c:v>9019</c:v>
                </c:pt>
                <c:pt idx="66">
                  <c:v>8714</c:v>
                </c:pt>
                <c:pt idx="67">
                  <c:v>8625</c:v>
                </c:pt>
                <c:pt idx="68">
                  <c:v>8274</c:v>
                </c:pt>
                <c:pt idx="69">
                  <c:v>7606</c:v>
                </c:pt>
                <c:pt idx="70">
                  <c:v>7740</c:v>
                </c:pt>
                <c:pt idx="71">
                  <c:v>7709</c:v>
                </c:pt>
                <c:pt idx="72">
                  <c:v>7350</c:v>
                </c:pt>
                <c:pt idx="73">
                  <c:v>6882</c:v>
                </c:pt>
                <c:pt idx="74">
                  <c:v>6638</c:v>
                </c:pt>
                <c:pt idx="75">
                  <c:v>6825</c:v>
                </c:pt>
                <c:pt idx="76">
                  <c:v>6392</c:v>
                </c:pt>
                <c:pt idx="77">
                  <c:v>6458</c:v>
                </c:pt>
                <c:pt idx="78">
                  <c:v>5977</c:v>
                </c:pt>
                <c:pt idx="79">
                  <c:v>5846</c:v>
                </c:pt>
                <c:pt idx="80">
                  <c:v>5959</c:v>
                </c:pt>
                <c:pt idx="81">
                  <c:v>5761</c:v>
                </c:pt>
                <c:pt idx="82">
                  <c:v>5997</c:v>
                </c:pt>
                <c:pt idx="83">
                  <c:v>5846</c:v>
                </c:pt>
                <c:pt idx="84">
                  <c:v>5398</c:v>
                </c:pt>
                <c:pt idx="85">
                  <c:v>5228</c:v>
                </c:pt>
                <c:pt idx="86">
                  <c:v>5272</c:v>
                </c:pt>
                <c:pt idx="87">
                  <c:v>5457</c:v>
                </c:pt>
                <c:pt idx="88">
                  <c:v>5394</c:v>
                </c:pt>
                <c:pt idx="89">
                  <c:v>5271</c:v>
                </c:pt>
                <c:pt idx="90">
                  <c:v>5160</c:v>
                </c:pt>
                <c:pt idx="91">
                  <c:v>5344</c:v>
                </c:pt>
                <c:pt idx="92">
                  <c:v>5049</c:v>
                </c:pt>
                <c:pt idx="93">
                  <c:v>5208</c:v>
                </c:pt>
                <c:pt idx="94">
                  <c:v>5042</c:v>
                </c:pt>
                <c:pt idx="95">
                  <c:v>5421</c:v>
                </c:pt>
                <c:pt idx="96">
                  <c:v>5184</c:v>
                </c:pt>
                <c:pt idx="97">
                  <c:v>5198</c:v>
                </c:pt>
                <c:pt idx="98">
                  <c:v>4972</c:v>
                </c:pt>
                <c:pt idx="99">
                  <c:v>5317</c:v>
                </c:pt>
                <c:pt idx="100">
                  <c:v>5278</c:v>
                </c:pt>
                <c:pt idx="101">
                  <c:v>5387</c:v>
                </c:pt>
                <c:pt idx="102">
                  <c:v>5752</c:v>
                </c:pt>
                <c:pt idx="103">
                  <c:v>5883</c:v>
                </c:pt>
                <c:pt idx="104">
                  <c:v>6183</c:v>
                </c:pt>
                <c:pt idx="105">
                  <c:v>6597</c:v>
                </c:pt>
                <c:pt idx="106">
                  <c:v>7033</c:v>
                </c:pt>
                <c:pt idx="107">
                  <c:v>6955</c:v>
                </c:pt>
                <c:pt idx="108">
                  <c:v>7419</c:v>
                </c:pt>
                <c:pt idx="109">
                  <c:v>7676</c:v>
                </c:pt>
                <c:pt idx="110">
                  <c:v>8279</c:v>
                </c:pt>
                <c:pt idx="111">
                  <c:v>8847</c:v>
                </c:pt>
                <c:pt idx="112">
                  <c:v>9355</c:v>
                </c:pt>
                <c:pt idx="113">
                  <c:v>9366</c:v>
                </c:pt>
                <c:pt idx="114">
                  <c:v>10362</c:v>
                </c:pt>
                <c:pt idx="115">
                  <c:v>10890</c:v>
                </c:pt>
                <c:pt idx="116">
                  <c:v>11025</c:v>
                </c:pt>
                <c:pt idx="117">
                  <c:v>12009</c:v>
                </c:pt>
                <c:pt idx="118">
                  <c:v>11952</c:v>
                </c:pt>
                <c:pt idx="119">
                  <c:v>13160</c:v>
                </c:pt>
                <c:pt idx="120">
                  <c:v>13747</c:v>
                </c:pt>
                <c:pt idx="121">
                  <c:v>13824</c:v>
                </c:pt>
                <c:pt idx="122">
                  <c:v>13694</c:v>
                </c:pt>
                <c:pt idx="123">
                  <c:v>14583</c:v>
                </c:pt>
                <c:pt idx="124">
                  <c:v>14486</c:v>
                </c:pt>
                <c:pt idx="125">
                  <c:v>14978</c:v>
                </c:pt>
                <c:pt idx="126">
                  <c:v>14938</c:v>
                </c:pt>
                <c:pt idx="127">
                  <c:v>15225</c:v>
                </c:pt>
                <c:pt idx="128">
                  <c:v>15225</c:v>
                </c:pt>
                <c:pt idx="129">
                  <c:v>15390</c:v>
                </c:pt>
                <c:pt idx="130">
                  <c:v>14287</c:v>
                </c:pt>
                <c:pt idx="131">
                  <c:v>14096</c:v>
                </c:pt>
                <c:pt idx="132">
                  <c:v>13916</c:v>
                </c:pt>
                <c:pt idx="133">
                  <c:v>14074</c:v>
                </c:pt>
                <c:pt idx="134">
                  <c:v>13779</c:v>
                </c:pt>
                <c:pt idx="135">
                  <c:v>13233</c:v>
                </c:pt>
                <c:pt idx="136">
                  <c:v>12851</c:v>
                </c:pt>
                <c:pt idx="137">
                  <c:v>12283</c:v>
                </c:pt>
                <c:pt idx="138">
                  <c:v>11797</c:v>
                </c:pt>
                <c:pt idx="139">
                  <c:v>11326</c:v>
                </c:pt>
                <c:pt idx="140">
                  <c:v>10793</c:v>
                </c:pt>
                <c:pt idx="141">
                  <c:v>10695</c:v>
                </c:pt>
                <c:pt idx="142">
                  <c:v>9705</c:v>
                </c:pt>
                <c:pt idx="143">
                  <c:v>9770</c:v>
                </c:pt>
                <c:pt idx="144">
                  <c:v>8482</c:v>
                </c:pt>
                <c:pt idx="145">
                  <c:v>8508</c:v>
                </c:pt>
                <c:pt idx="146">
                  <c:v>7563</c:v>
                </c:pt>
                <c:pt idx="147">
                  <c:v>7088</c:v>
                </c:pt>
                <c:pt idx="148">
                  <c:v>7291</c:v>
                </c:pt>
                <c:pt idx="149">
                  <c:v>6339</c:v>
                </c:pt>
                <c:pt idx="150">
                  <c:v>6524</c:v>
                </c:pt>
                <c:pt idx="151">
                  <c:v>5536</c:v>
                </c:pt>
                <c:pt idx="152">
                  <c:v>5337</c:v>
                </c:pt>
                <c:pt idx="153">
                  <c:v>4971</c:v>
                </c:pt>
                <c:pt idx="154">
                  <c:v>4844</c:v>
                </c:pt>
                <c:pt idx="155">
                  <c:v>4467</c:v>
                </c:pt>
                <c:pt idx="156">
                  <c:v>4342</c:v>
                </c:pt>
                <c:pt idx="157">
                  <c:v>3911</c:v>
                </c:pt>
                <c:pt idx="158">
                  <c:v>4102</c:v>
                </c:pt>
                <c:pt idx="159">
                  <c:v>3646</c:v>
                </c:pt>
                <c:pt idx="160">
                  <c:v>3550</c:v>
                </c:pt>
                <c:pt idx="161">
                  <c:v>3297</c:v>
                </c:pt>
                <c:pt idx="162">
                  <c:v>3218</c:v>
                </c:pt>
                <c:pt idx="163">
                  <c:v>2721</c:v>
                </c:pt>
                <c:pt idx="164">
                  <c:v>3013</c:v>
                </c:pt>
                <c:pt idx="165">
                  <c:v>2955</c:v>
                </c:pt>
                <c:pt idx="166">
                  <c:v>2487</c:v>
                </c:pt>
                <c:pt idx="167">
                  <c:v>2407</c:v>
                </c:pt>
                <c:pt idx="168">
                  <c:v>2369</c:v>
                </c:pt>
                <c:pt idx="169">
                  <c:v>2513</c:v>
                </c:pt>
                <c:pt idx="170">
                  <c:v>2216</c:v>
                </c:pt>
                <c:pt idx="171">
                  <c:v>2162</c:v>
                </c:pt>
                <c:pt idx="172">
                  <c:v>2213</c:v>
                </c:pt>
                <c:pt idx="173">
                  <c:v>1848</c:v>
                </c:pt>
                <c:pt idx="174">
                  <c:v>2127</c:v>
                </c:pt>
                <c:pt idx="175">
                  <c:v>2054</c:v>
                </c:pt>
                <c:pt idx="176">
                  <c:v>1799</c:v>
                </c:pt>
                <c:pt idx="177">
                  <c:v>1851</c:v>
                </c:pt>
                <c:pt idx="178">
                  <c:v>1658</c:v>
                </c:pt>
                <c:pt idx="179">
                  <c:v>1813</c:v>
                </c:pt>
                <c:pt idx="180">
                  <c:v>1832</c:v>
                </c:pt>
                <c:pt idx="181">
                  <c:v>1857</c:v>
                </c:pt>
                <c:pt idx="182">
                  <c:v>1651</c:v>
                </c:pt>
                <c:pt idx="183">
                  <c:v>1696</c:v>
                </c:pt>
                <c:pt idx="184">
                  <c:v>1807</c:v>
                </c:pt>
                <c:pt idx="185">
                  <c:v>1733</c:v>
                </c:pt>
                <c:pt idx="186">
                  <c:v>1674</c:v>
                </c:pt>
                <c:pt idx="187">
                  <c:v>1732</c:v>
                </c:pt>
                <c:pt idx="188">
                  <c:v>1602</c:v>
                </c:pt>
                <c:pt idx="189">
                  <c:v>1728</c:v>
                </c:pt>
                <c:pt idx="190">
                  <c:v>1576</c:v>
                </c:pt>
                <c:pt idx="191">
                  <c:v>1607</c:v>
                </c:pt>
                <c:pt idx="192">
                  <c:v>1626</c:v>
                </c:pt>
                <c:pt idx="193">
                  <c:v>1583</c:v>
                </c:pt>
                <c:pt idx="194">
                  <c:v>1723</c:v>
                </c:pt>
                <c:pt idx="195">
                  <c:v>1496</c:v>
                </c:pt>
                <c:pt idx="196">
                  <c:v>1535</c:v>
                </c:pt>
                <c:pt idx="197">
                  <c:v>1505</c:v>
                </c:pt>
                <c:pt idx="198">
                  <c:v>1446</c:v>
                </c:pt>
                <c:pt idx="199">
                  <c:v>1543</c:v>
                </c:pt>
                <c:pt idx="200">
                  <c:v>1560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3663184"/>
        <c:axId val="383049488"/>
      </c:scatterChart>
      <c:valAx>
        <c:axId val="383663184"/>
        <c:scaling>
          <c:orientation val="minMax"/>
          <c:max val="740"/>
          <c:min val="540"/>
        </c:scaling>
        <c:delete val="0"/>
        <c:axPos val="b"/>
        <c:numFmt formatCode="General" sourceLinked="1"/>
        <c:majorTickMark val="out"/>
        <c:minorTickMark val="none"/>
        <c:tickLblPos val="nextTo"/>
        <c:crossAx val="383049488"/>
        <c:crosses val="autoZero"/>
        <c:crossBetween val="midCat"/>
      </c:valAx>
      <c:valAx>
        <c:axId val="3830494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366318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fr-CH"/>
              <a:t>E2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'pH 6.8'!$B$36:$GT$36</c:f>
              <c:numCache>
                <c:formatCode>General</c:formatCode>
                <c:ptCount val="201"/>
                <c:pt idx="0">
                  <c:v>540</c:v>
                </c:pt>
                <c:pt idx="1">
                  <c:v>541</c:v>
                </c:pt>
                <c:pt idx="2">
                  <c:v>542</c:v>
                </c:pt>
                <c:pt idx="3">
                  <c:v>543</c:v>
                </c:pt>
                <c:pt idx="4">
                  <c:v>544</c:v>
                </c:pt>
                <c:pt idx="5">
                  <c:v>545</c:v>
                </c:pt>
                <c:pt idx="6">
                  <c:v>546</c:v>
                </c:pt>
                <c:pt idx="7">
                  <c:v>547</c:v>
                </c:pt>
                <c:pt idx="8">
                  <c:v>548</c:v>
                </c:pt>
                <c:pt idx="9">
                  <c:v>549</c:v>
                </c:pt>
                <c:pt idx="10">
                  <c:v>550</c:v>
                </c:pt>
                <c:pt idx="11">
                  <c:v>551</c:v>
                </c:pt>
                <c:pt idx="12">
                  <c:v>552</c:v>
                </c:pt>
                <c:pt idx="13">
                  <c:v>553</c:v>
                </c:pt>
                <c:pt idx="14">
                  <c:v>554</c:v>
                </c:pt>
                <c:pt idx="15">
                  <c:v>555</c:v>
                </c:pt>
                <c:pt idx="16">
                  <c:v>556</c:v>
                </c:pt>
                <c:pt idx="17">
                  <c:v>557</c:v>
                </c:pt>
                <c:pt idx="18">
                  <c:v>558</c:v>
                </c:pt>
                <c:pt idx="19">
                  <c:v>559</c:v>
                </c:pt>
                <c:pt idx="20">
                  <c:v>560</c:v>
                </c:pt>
                <c:pt idx="21">
                  <c:v>561</c:v>
                </c:pt>
                <c:pt idx="22">
                  <c:v>562</c:v>
                </c:pt>
                <c:pt idx="23">
                  <c:v>563</c:v>
                </c:pt>
                <c:pt idx="24">
                  <c:v>564</c:v>
                </c:pt>
                <c:pt idx="25">
                  <c:v>565</c:v>
                </c:pt>
                <c:pt idx="26">
                  <c:v>566</c:v>
                </c:pt>
                <c:pt idx="27">
                  <c:v>567</c:v>
                </c:pt>
                <c:pt idx="28">
                  <c:v>568</c:v>
                </c:pt>
                <c:pt idx="29">
                  <c:v>569</c:v>
                </c:pt>
                <c:pt idx="30">
                  <c:v>570</c:v>
                </c:pt>
                <c:pt idx="31">
                  <c:v>571</c:v>
                </c:pt>
                <c:pt idx="32">
                  <c:v>572</c:v>
                </c:pt>
                <c:pt idx="33">
                  <c:v>573</c:v>
                </c:pt>
                <c:pt idx="34">
                  <c:v>574</c:v>
                </c:pt>
                <c:pt idx="35">
                  <c:v>575</c:v>
                </c:pt>
                <c:pt idx="36">
                  <c:v>576</c:v>
                </c:pt>
                <c:pt idx="37">
                  <c:v>577</c:v>
                </c:pt>
                <c:pt idx="38">
                  <c:v>578</c:v>
                </c:pt>
                <c:pt idx="39">
                  <c:v>579</c:v>
                </c:pt>
                <c:pt idx="40">
                  <c:v>580</c:v>
                </c:pt>
                <c:pt idx="41">
                  <c:v>581</c:v>
                </c:pt>
                <c:pt idx="42">
                  <c:v>582</c:v>
                </c:pt>
                <c:pt idx="43">
                  <c:v>583</c:v>
                </c:pt>
                <c:pt idx="44">
                  <c:v>584</c:v>
                </c:pt>
                <c:pt idx="45">
                  <c:v>585</c:v>
                </c:pt>
                <c:pt idx="46">
                  <c:v>586</c:v>
                </c:pt>
                <c:pt idx="47">
                  <c:v>587</c:v>
                </c:pt>
                <c:pt idx="48">
                  <c:v>588</c:v>
                </c:pt>
                <c:pt idx="49">
                  <c:v>589</c:v>
                </c:pt>
                <c:pt idx="50">
                  <c:v>590</c:v>
                </c:pt>
                <c:pt idx="51">
                  <c:v>591</c:v>
                </c:pt>
                <c:pt idx="52">
                  <c:v>592</c:v>
                </c:pt>
                <c:pt idx="53">
                  <c:v>593</c:v>
                </c:pt>
                <c:pt idx="54">
                  <c:v>594</c:v>
                </c:pt>
                <c:pt idx="55">
                  <c:v>595</c:v>
                </c:pt>
                <c:pt idx="56">
                  <c:v>596</c:v>
                </c:pt>
                <c:pt idx="57">
                  <c:v>597</c:v>
                </c:pt>
                <c:pt idx="58">
                  <c:v>598</c:v>
                </c:pt>
                <c:pt idx="59">
                  <c:v>599</c:v>
                </c:pt>
                <c:pt idx="60">
                  <c:v>600</c:v>
                </c:pt>
                <c:pt idx="61">
                  <c:v>601</c:v>
                </c:pt>
                <c:pt idx="62">
                  <c:v>602</c:v>
                </c:pt>
                <c:pt idx="63">
                  <c:v>603</c:v>
                </c:pt>
                <c:pt idx="64">
                  <c:v>604</c:v>
                </c:pt>
                <c:pt idx="65">
                  <c:v>605</c:v>
                </c:pt>
                <c:pt idx="66">
                  <c:v>606</c:v>
                </c:pt>
                <c:pt idx="67">
                  <c:v>607</c:v>
                </c:pt>
                <c:pt idx="68">
                  <c:v>608</c:v>
                </c:pt>
                <c:pt idx="69">
                  <c:v>609</c:v>
                </c:pt>
                <c:pt idx="70">
                  <c:v>610</c:v>
                </c:pt>
                <c:pt idx="71">
                  <c:v>611</c:v>
                </c:pt>
                <c:pt idx="72">
                  <c:v>612</c:v>
                </c:pt>
                <c:pt idx="73">
                  <c:v>613</c:v>
                </c:pt>
                <c:pt idx="74">
                  <c:v>614</c:v>
                </c:pt>
                <c:pt idx="75">
                  <c:v>615</c:v>
                </c:pt>
                <c:pt idx="76">
                  <c:v>616</c:v>
                </c:pt>
                <c:pt idx="77">
                  <c:v>617</c:v>
                </c:pt>
                <c:pt idx="78">
                  <c:v>618</c:v>
                </c:pt>
                <c:pt idx="79">
                  <c:v>619</c:v>
                </c:pt>
                <c:pt idx="80">
                  <c:v>620</c:v>
                </c:pt>
                <c:pt idx="81">
                  <c:v>621</c:v>
                </c:pt>
                <c:pt idx="82">
                  <c:v>622</c:v>
                </c:pt>
                <c:pt idx="83">
                  <c:v>623</c:v>
                </c:pt>
                <c:pt idx="84">
                  <c:v>624</c:v>
                </c:pt>
                <c:pt idx="85">
                  <c:v>625</c:v>
                </c:pt>
                <c:pt idx="86">
                  <c:v>626</c:v>
                </c:pt>
                <c:pt idx="87">
                  <c:v>627</c:v>
                </c:pt>
                <c:pt idx="88">
                  <c:v>628</c:v>
                </c:pt>
                <c:pt idx="89">
                  <c:v>629</c:v>
                </c:pt>
                <c:pt idx="90">
                  <c:v>630</c:v>
                </c:pt>
                <c:pt idx="91">
                  <c:v>631</c:v>
                </c:pt>
                <c:pt idx="92">
                  <c:v>632</c:v>
                </c:pt>
                <c:pt idx="93">
                  <c:v>633</c:v>
                </c:pt>
                <c:pt idx="94">
                  <c:v>634</c:v>
                </c:pt>
                <c:pt idx="95">
                  <c:v>635</c:v>
                </c:pt>
                <c:pt idx="96">
                  <c:v>636</c:v>
                </c:pt>
                <c:pt idx="97">
                  <c:v>637</c:v>
                </c:pt>
                <c:pt idx="98">
                  <c:v>638</c:v>
                </c:pt>
                <c:pt idx="99">
                  <c:v>639</c:v>
                </c:pt>
                <c:pt idx="100">
                  <c:v>640</c:v>
                </c:pt>
                <c:pt idx="101">
                  <c:v>641</c:v>
                </c:pt>
                <c:pt idx="102">
                  <c:v>642</c:v>
                </c:pt>
                <c:pt idx="103">
                  <c:v>643</c:v>
                </c:pt>
                <c:pt idx="104">
                  <c:v>644</c:v>
                </c:pt>
                <c:pt idx="105">
                  <c:v>645</c:v>
                </c:pt>
                <c:pt idx="106">
                  <c:v>646</c:v>
                </c:pt>
                <c:pt idx="107">
                  <c:v>647</c:v>
                </c:pt>
                <c:pt idx="108">
                  <c:v>648</c:v>
                </c:pt>
                <c:pt idx="109">
                  <c:v>649</c:v>
                </c:pt>
                <c:pt idx="110">
                  <c:v>650</c:v>
                </c:pt>
                <c:pt idx="111">
                  <c:v>651</c:v>
                </c:pt>
                <c:pt idx="112">
                  <c:v>652</c:v>
                </c:pt>
                <c:pt idx="113">
                  <c:v>653</c:v>
                </c:pt>
                <c:pt idx="114">
                  <c:v>654</c:v>
                </c:pt>
                <c:pt idx="115">
                  <c:v>655</c:v>
                </c:pt>
                <c:pt idx="116">
                  <c:v>656</c:v>
                </c:pt>
                <c:pt idx="117">
                  <c:v>657</c:v>
                </c:pt>
                <c:pt idx="118">
                  <c:v>658</c:v>
                </c:pt>
                <c:pt idx="119">
                  <c:v>659</c:v>
                </c:pt>
                <c:pt idx="120">
                  <c:v>660</c:v>
                </c:pt>
                <c:pt idx="121">
                  <c:v>661</c:v>
                </c:pt>
                <c:pt idx="122">
                  <c:v>662</c:v>
                </c:pt>
                <c:pt idx="123">
                  <c:v>663</c:v>
                </c:pt>
                <c:pt idx="124">
                  <c:v>664</c:v>
                </c:pt>
                <c:pt idx="125">
                  <c:v>665</c:v>
                </c:pt>
                <c:pt idx="126">
                  <c:v>666</c:v>
                </c:pt>
                <c:pt idx="127">
                  <c:v>667</c:v>
                </c:pt>
                <c:pt idx="128">
                  <c:v>668</c:v>
                </c:pt>
                <c:pt idx="129">
                  <c:v>669</c:v>
                </c:pt>
                <c:pt idx="130">
                  <c:v>670</c:v>
                </c:pt>
                <c:pt idx="131">
                  <c:v>671</c:v>
                </c:pt>
                <c:pt idx="132">
                  <c:v>672</c:v>
                </c:pt>
                <c:pt idx="133">
                  <c:v>673</c:v>
                </c:pt>
                <c:pt idx="134">
                  <c:v>674</c:v>
                </c:pt>
                <c:pt idx="135">
                  <c:v>675</c:v>
                </c:pt>
                <c:pt idx="136">
                  <c:v>676</c:v>
                </c:pt>
                <c:pt idx="137">
                  <c:v>677</c:v>
                </c:pt>
                <c:pt idx="138">
                  <c:v>678</c:v>
                </c:pt>
                <c:pt idx="139">
                  <c:v>679</c:v>
                </c:pt>
                <c:pt idx="140">
                  <c:v>680</c:v>
                </c:pt>
                <c:pt idx="141">
                  <c:v>681</c:v>
                </c:pt>
                <c:pt idx="142">
                  <c:v>682</c:v>
                </c:pt>
                <c:pt idx="143">
                  <c:v>683</c:v>
                </c:pt>
                <c:pt idx="144">
                  <c:v>684</c:v>
                </c:pt>
                <c:pt idx="145">
                  <c:v>685</c:v>
                </c:pt>
                <c:pt idx="146">
                  <c:v>686</c:v>
                </c:pt>
                <c:pt idx="147">
                  <c:v>687</c:v>
                </c:pt>
                <c:pt idx="148">
                  <c:v>688</c:v>
                </c:pt>
                <c:pt idx="149">
                  <c:v>689</c:v>
                </c:pt>
                <c:pt idx="150">
                  <c:v>690</c:v>
                </c:pt>
                <c:pt idx="151">
                  <c:v>691</c:v>
                </c:pt>
                <c:pt idx="152">
                  <c:v>692</c:v>
                </c:pt>
                <c:pt idx="153">
                  <c:v>693</c:v>
                </c:pt>
                <c:pt idx="154">
                  <c:v>694</c:v>
                </c:pt>
                <c:pt idx="155">
                  <c:v>695</c:v>
                </c:pt>
                <c:pt idx="156">
                  <c:v>696</c:v>
                </c:pt>
                <c:pt idx="157">
                  <c:v>697</c:v>
                </c:pt>
                <c:pt idx="158">
                  <c:v>698</c:v>
                </c:pt>
                <c:pt idx="159">
                  <c:v>699</c:v>
                </c:pt>
                <c:pt idx="160">
                  <c:v>700</c:v>
                </c:pt>
                <c:pt idx="161">
                  <c:v>701</c:v>
                </c:pt>
                <c:pt idx="162">
                  <c:v>702</c:v>
                </c:pt>
                <c:pt idx="163">
                  <c:v>703</c:v>
                </c:pt>
                <c:pt idx="164">
                  <c:v>704</c:v>
                </c:pt>
                <c:pt idx="165">
                  <c:v>705</c:v>
                </c:pt>
                <c:pt idx="166">
                  <c:v>706</c:v>
                </c:pt>
                <c:pt idx="167">
                  <c:v>707</c:v>
                </c:pt>
                <c:pt idx="168">
                  <c:v>708</c:v>
                </c:pt>
                <c:pt idx="169">
                  <c:v>709</c:v>
                </c:pt>
                <c:pt idx="170">
                  <c:v>710</c:v>
                </c:pt>
                <c:pt idx="171">
                  <c:v>711</c:v>
                </c:pt>
                <c:pt idx="172">
                  <c:v>712</c:v>
                </c:pt>
                <c:pt idx="173">
                  <c:v>713</c:v>
                </c:pt>
                <c:pt idx="174">
                  <c:v>714</c:v>
                </c:pt>
                <c:pt idx="175">
                  <c:v>715</c:v>
                </c:pt>
                <c:pt idx="176">
                  <c:v>716</c:v>
                </c:pt>
                <c:pt idx="177">
                  <c:v>717</c:v>
                </c:pt>
                <c:pt idx="178">
                  <c:v>718</c:v>
                </c:pt>
                <c:pt idx="179">
                  <c:v>719</c:v>
                </c:pt>
                <c:pt idx="180">
                  <c:v>720</c:v>
                </c:pt>
                <c:pt idx="181">
                  <c:v>721</c:v>
                </c:pt>
                <c:pt idx="182">
                  <c:v>722</c:v>
                </c:pt>
                <c:pt idx="183">
                  <c:v>723</c:v>
                </c:pt>
                <c:pt idx="184">
                  <c:v>724</c:v>
                </c:pt>
                <c:pt idx="185">
                  <c:v>725</c:v>
                </c:pt>
                <c:pt idx="186">
                  <c:v>726</c:v>
                </c:pt>
                <c:pt idx="187">
                  <c:v>727</c:v>
                </c:pt>
                <c:pt idx="188">
                  <c:v>728</c:v>
                </c:pt>
                <c:pt idx="189">
                  <c:v>729</c:v>
                </c:pt>
                <c:pt idx="190">
                  <c:v>730</c:v>
                </c:pt>
                <c:pt idx="191">
                  <c:v>731</c:v>
                </c:pt>
                <c:pt idx="192">
                  <c:v>732</c:v>
                </c:pt>
                <c:pt idx="193">
                  <c:v>733</c:v>
                </c:pt>
                <c:pt idx="194">
                  <c:v>734</c:v>
                </c:pt>
                <c:pt idx="195">
                  <c:v>735</c:v>
                </c:pt>
                <c:pt idx="196">
                  <c:v>736</c:v>
                </c:pt>
                <c:pt idx="197">
                  <c:v>737</c:v>
                </c:pt>
                <c:pt idx="198">
                  <c:v>738</c:v>
                </c:pt>
                <c:pt idx="199">
                  <c:v>739</c:v>
                </c:pt>
                <c:pt idx="200">
                  <c:v>740</c:v>
                </c:pt>
              </c:numCache>
            </c:numRef>
          </c:xVal>
          <c:yVal>
            <c:numRef>
              <c:f>'pH 6.8'!$B$50:$GT$50</c:f>
              <c:numCache>
                <c:formatCode>General</c:formatCode>
                <c:ptCount val="201"/>
                <c:pt idx="0">
                  <c:v>5560</c:v>
                </c:pt>
                <c:pt idx="1">
                  <c:v>4223</c:v>
                </c:pt>
                <c:pt idx="2">
                  <c:v>3594</c:v>
                </c:pt>
                <c:pt idx="3">
                  <c:v>3366</c:v>
                </c:pt>
                <c:pt idx="4">
                  <c:v>3154</c:v>
                </c:pt>
                <c:pt idx="5">
                  <c:v>3194</c:v>
                </c:pt>
                <c:pt idx="6">
                  <c:v>3385</c:v>
                </c:pt>
                <c:pt idx="7">
                  <c:v>3538</c:v>
                </c:pt>
                <c:pt idx="8">
                  <c:v>3572</c:v>
                </c:pt>
                <c:pt idx="9">
                  <c:v>4232</c:v>
                </c:pt>
                <c:pt idx="10">
                  <c:v>4318</c:v>
                </c:pt>
                <c:pt idx="11">
                  <c:v>4713</c:v>
                </c:pt>
                <c:pt idx="12">
                  <c:v>5090</c:v>
                </c:pt>
                <c:pt idx="13">
                  <c:v>5689</c:v>
                </c:pt>
                <c:pt idx="14">
                  <c:v>6073</c:v>
                </c:pt>
                <c:pt idx="15">
                  <c:v>6956</c:v>
                </c:pt>
                <c:pt idx="16">
                  <c:v>7382</c:v>
                </c:pt>
                <c:pt idx="17">
                  <c:v>8234</c:v>
                </c:pt>
                <c:pt idx="18">
                  <c:v>8935</c:v>
                </c:pt>
                <c:pt idx="19">
                  <c:v>9624</c:v>
                </c:pt>
                <c:pt idx="20">
                  <c:v>10812</c:v>
                </c:pt>
                <c:pt idx="21">
                  <c:v>10782</c:v>
                </c:pt>
                <c:pt idx="22">
                  <c:v>12121</c:v>
                </c:pt>
                <c:pt idx="23">
                  <c:v>12775</c:v>
                </c:pt>
                <c:pt idx="24">
                  <c:v>13686</c:v>
                </c:pt>
                <c:pt idx="25">
                  <c:v>14383</c:v>
                </c:pt>
                <c:pt idx="26">
                  <c:v>15480</c:v>
                </c:pt>
                <c:pt idx="27">
                  <c:v>16054</c:v>
                </c:pt>
                <c:pt idx="28">
                  <c:v>16738</c:v>
                </c:pt>
                <c:pt idx="29">
                  <c:v>17714</c:v>
                </c:pt>
                <c:pt idx="30">
                  <c:v>17961</c:v>
                </c:pt>
                <c:pt idx="31">
                  <c:v>19101</c:v>
                </c:pt>
                <c:pt idx="32">
                  <c:v>19597</c:v>
                </c:pt>
                <c:pt idx="33">
                  <c:v>20053</c:v>
                </c:pt>
                <c:pt idx="34">
                  <c:v>20305</c:v>
                </c:pt>
                <c:pt idx="35">
                  <c:v>20562</c:v>
                </c:pt>
                <c:pt idx="36">
                  <c:v>20589</c:v>
                </c:pt>
                <c:pt idx="37">
                  <c:v>21313</c:v>
                </c:pt>
                <c:pt idx="38">
                  <c:v>21093</c:v>
                </c:pt>
                <c:pt idx="39">
                  <c:v>20794</c:v>
                </c:pt>
                <c:pt idx="40">
                  <c:v>21100</c:v>
                </c:pt>
                <c:pt idx="41">
                  <c:v>20814</c:v>
                </c:pt>
                <c:pt idx="42">
                  <c:v>20893</c:v>
                </c:pt>
                <c:pt idx="43">
                  <c:v>20363</c:v>
                </c:pt>
                <c:pt idx="44">
                  <c:v>19391</c:v>
                </c:pt>
                <c:pt idx="45">
                  <c:v>19045</c:v>
                </c:pt>
                <c:pt idx="46">
                  <c:v>18907</c:v>
                </c:pt>
                <c:pt idx="47">
                  <c:v>18555</c:v>
                </c:pt>
                <c:pt idx="48">
                  <c:v>17748</c:v>
                </c:pt>
                <c:pt idx="49">
                  <c:v>17415</c:v>
                </c:pt>
                <c:pt idx="50">
                  <c:v>17178</c:v>
                </c:pt>
                <c:pt idx="51">
                  <c:v>16183</c:v>
                </c:pt>
                <c:pt idx="52">
                  <c:v>15902</c:v>
                </c:pt>
                <c:pt idx="53">
                  <c:v>15201</c:v>
                </c:pt>
                <c:pt idx="54">
                  <c:v>14816</c:v>
                </c:pt>
                <c:pt idx="55">
                  <c:v>14148</c:v>
                </c:pt>
                <c:pt idx="56">
                  <c:v>13547</c:v>
                </c:pt>
                <c:pt idx="57">
                  <c:v>12432</c:v>
                </c:pt>
                <c:pt idx="58">
                  <c:v>12085</c:v>
                </c:pt>
                <c:pt idx="59">
                  <c:v>12184</c:v>
                </c:pt>
                <c:pt idx="60">
                  <c:v>11488</c:v>
                </c:pt>
                <c:pt idx="61">
                  <c:v>10400</c:v>
                </c:pt>
                <c:pt idx="62">
                  <c:v>9818</c:v>
                </c:pt>
                <c:pt idx="63">
                  <c:v>9441</c:v>
                </c:pt>
                <c:pt idx="64">
                  <c:v>9432</c:v>
                </c:pt>
                <c:pt idx="65">
                  <c:v>9179</c:v>
                </c:pt>
                <c:pt idx="66">
                  <c:v>8508</c:v>
                </c:pt>
                <c:pt idx="67">
                  <c:v>8544</c:v>
                </c:pt>
                <c:pt idx="68">
                  <c:v>7949</c:v>
                </c:pt>
                <c:pt idx="69">
                  <c:v>7623</c:v>
                </c:pt>
                <c:pt idx="70">
                  <c:v>7535</c:v>
                </c:pt>
                <c:pt idx="71">
                  <c:v>7350</c:v>
                </c:pt>
                <c:pt idx="72">
                  <c:v>7252</c:v>
                </c:pt>
                <c:pt idx="73">
                  <c:v>6794</c:v>
                </c:pt>
                <c:pt idx="74">
                  <c:v>6607</c:v>
                </c:pt>
                <c:pt idx="75">
                  <c:v>6322</c:v>
                </c:pt>
                <c:pt idx="76">
                  <c:v>6297</c:v>
                </c:pt>
                <c:pt idx="77">
                  <c:v>6266</c:v>
                </c:pt>
                <c:pt idx="78">
                  <c:v>6275</c:v>
                </c:pt>
                <c:pt idx="79">
                  <c:v>5931</c:v>
                </c:pt>
                <c:pt idx="80">
                  <c:v>6049</c:v>
                </c:pt>
                <c:pt idx="81">
                  <c:v>5499</c:v>
                </c:pt>
                <c:pt idx="82">
                  <c:v>5753</c:v>
                </c:pt>
                <c:pt idx="83">
                  <c:v>5407</c:v>
                </c:pt>
                <c:pt idx="84">
                  <c:v>5229</c:v>
                </c:pt>
                <c:pt idx="85">
                  <c:v>5067</c:v>
                </c:pt>
                <c:pt idx="86">
                  <c:v>5450</c:v>
                </c:pt>
                <c:pt idx="87">
                  <c:v>5077</c:v>
                </c:pt>
                <c:pt idx="88">
                  <c:v>5215</c:v>
                </c:pt>
                <c:pt idx="89">
                  <c:v>5297</c:v>
                </c:pt>
                <c:pt idx="90">
                  <c:v>5084</c:v>
                </c:pt>
                <c:pt idx="91">
                  <c:v>5068</c:v>
                </c:pt>
                <c:pt idx="92">
                  <c:v>5283</c:v>
                </c:pt>
                <c:pt idx="93">
                  <c:v>5422</c:v>
                </c:pt>
                <c:pt idx="94">
                  <c:v>4963</c:v>
                </c:pt>
                <c:pt idx="95">
                  <c:v>4923</c:v>
                </c:pt>
                <c:pt idx="96">
                  <c:v>5105</c:v>
                </c:pt>
                <c:pt idx="97">
                  <c:v>4841</c:v>
                </c:pt>
                <c:pt idx="98">
                  <c:v>4876</c:v>
                </c:pt>
                <c:pt idx="99">
                  <c:v>5152</c:v>
                </c:pt>
                <c:pt idx="100">
                  <c:v>5480</c:v>
                </c:pt>
                <c:pt idx="101">
                  <c:v>5554</c:v>
                </c:pt>
                <c:pt idx="102">
                  <c:v>5660</c:v>
                </c:pt>
                <c:pt idx="103">
                  <c:v>5689</c:v>
                </c:pt>
                <c:pt idx="104">
                  <c:v>6090</c:v>
                </c:pt>
                <c:pt idx="105">
                  <c:v>6509</c:v>
                </c:pt>
                <c:pt idx="106">
                  <c:v>6543</c:v>
                </c:pt>
                <c:pt idx="107">
                  <c:v>6708</c:v>
                </c:pt>
                <c:pt idx="108">
                  <c:v>7116</c:v>
                </c:pt>
                <c:pt idx="109">
                  <c:v>7754</c:v>
                </c:pt>
                <c:pt idx="110">
                  <c:v>8039</c:v>
                </c:pt>
                <c:pt idx="111">
                  <c:v>8570</c:v>
                </c:pt>
                <c:pt idx="112">
                  <c:v>9385</c:v>
                </c:pt>
                <c:pt idx="113">
                  <c:v>9365</c:v>
                </c:pt>
                <c:pt idx="114">
                  <c:v>10301</c:v>
                </c:pt>
                <c:pt idx="115">
                  <c:v>10969</c:v>
                </c:pt>
                <c:pt idx="116">
                  <c:v>10923</c:v>
                </c:pt>
                <c:pt idx="117">
                  <c:v>12443</c:v>
                </c:pt>
                <c:pt idx="118">
                  <c:v>12123</c:v>
                </c:pt>
                <c:pt idx="119">
                  <c:v>12898</c:v>
                </c:pt>
                <c:pt idx="120">
                  <c:v>13077</c:v>
                </c:pt>
                <c:pt idx="121">
                  <c:v>13728</c:v>
                </c:pt>
                <c:pt idx="122">
                  <c:v>14289</c:v>
                </c:pt>
                <c:pt idx="123">
                  <c:v>14694</c:v>
                </c:pt>
                <c:pt idx="124">
                  <c:v>14624</c:v>
                </c:pt>
                <c:pt idx="125">
                  <c:v>14867</c:v>
                </c:pt>
                <c:pt idx="126">
                  <c:v>14985</c:v>
                </c:pt>
                <c:pt idx="127">
                  <c:v>14839</c:v>
                </c:pt>
                <c:pt idx="128">
                  <c:v>14535</c:v>
                </c:pt>
                <c:pt idx="129">
                  <c:v>14937</c:v>
                </c:pt>
                <c:pt idx="130">
                  <c:v>14557</c:v>
                </c:pt>
                <c:pt idx="131">
                  <c:v>14375</c:v>
                </c:pt>
                <c:pt idx="132">
                  <c:v>14367</c:v>
                </c:pt>
                <c:pt idx="133">
                  <c:v>13641</c:v>
                </c:pt>
                <c:pt idx="134">
                  <c:v>13573</c:v>
                </c:pt>
                <c:pt idx="135">
                  <c:v>13437</c:v>
                </c:pt>
                <c:pt idx="136">
                  <c:v>13052</c:v>
                </c:pt>
                <c:pt idx="137">
                  <c:v>12428</c:v>
                </c:pt>
                <c:pt idx="138">
                  <c:v>11654</c:v>
                </c:pt>
                <c:pt idx="139">
                  <c:v>11373</c:v>
                </c:pt>
                <c:pt idx="140">
                  <c:v>10167</c:v>
                </c:pt>
                <c:pt idx="141">
                  <c:v>10461</c:v>
                </c:pt>
                <c:pt idx="142">
                  <c:v>9305</c:v>
                </c:pt>
                <c:pt idx="143">
                  <c:v>9229</c:v>
                </c:pt>
                <c:pt idx="144">
                  <c:v>8873</c:v>
                </c:pt>
                <c:pt idx="145">
                  <c:v>8625</c:v>
                </c:pt>
                <c:pt idx="146">
                  <c:v>8218</c:v>
                </c:pt>
                <c:pt idx="147">
                  <c:v>7290</c:v>
                </c:pt>
                <c:pt idx="148">
                  <c:v>6944</c:v>
                </c:pt>
                <c:pt idx="149">
                  <c:v>6305</c:v>
                </c:pt>
                <c:pt idx="150">
                  <c:v>6294</c:v>
                </c:pt>
                <c:pt idx="151">
                  <c:v>5844</c:v>
                </c:pt>
                <c:pt idx="152">
                  <c:v>5432</c:v>
                </c:pt>
                <c:pt idx="153">
                  <c:v>4631</c:v>
                </c:pt>
                <c:pt idx="154">
                  <c:v>5009</c:v>
                </c:pt>
                <c:pt idx="155">
                  <c:v>4539</c:v>
                </c:pt>
                <c:pt idx="156">
                  <c:v>4253</c:v>
                </c:pt>
                <c:pt idx="157">
                  <c:v>3892</c:v>
                </c:pt>
                <c:pt idx="158">
                  <c:v>3885</c:v>
                </c:pt>
                <c:pt idx="159">
                  <c:v>3674</c:v>
                </c:pt>
                <c:pt idx="160">
                  <c:v>3448</c:v>
                </c:pt>
                <c:pt idx="161">
                  <c:v>3408</c:v>
                </c:pt>
                <c:pt idx="162">
                  <c:v>3112</c:v>
                </c:pt>
                <c:pt idx="163">
                  <c:v>2936</c:v>
                </c:pt>
                <c:pt idx="164">
                  <c:v>2702</c:v>
                </c:pt>
                <c:pt idx="165">
                  <c:v>2591</c:v>
                </c:pt>
                <c:pt idx="166">
                  <c:v>2632</c:v>
                </c:pt>
                <c:pt idx="167">
                  <c:v>2502</c:v>
                </c:pt>
                <c:pt idx="168">
                  <c:v>2219</c:v>
                </c:pt>
                <c:pt idx="169">
                  <c:v>2089</c:v>
                </c:pt>
                <c:pt idx="170">
                  <c:v>2106</c:v>
                </c:pt>
                <c:pt idx="171">
                  <c:v>2262</c:v>
                </c:pt>
                <c:pt idx="172">
                  <c:v>2099</c:v>
                </c:pt>
                <c:pt idx="173">
                  <c:v>2150</c:v>
                </c:pt>
                <c:pt idx="174">
                  <c:v>2152</c:v>
                </c:pt>
                <c:pt idx="175">
                  <c:v>1813</c:v>
                </c:pt>
                <c:pt idx="176">
                  <c:v>1870</c:v>
                </c:pt>
                <c:pt idx="177">
                  <c:v>1956</c:v>
                </c:pt>
                <c:pt idx="178">
                  <c:v>1682</c:v>
                </c:pt>
                <c:pt idx="179">
                  <c:v>1905</c:v>
                </c:pt>
                <c:pt idx="180">
                  <c:v>1679</c:v>
                </c:pt>
                <c:pt idx="181">
                  <c:v>1562</c:v>
                </c:pt>
                <c:pt idx="182">
                  <c:v>1661</c:v>
                </c:pt>
                <c:pt idx="183">
                  <c:v>1896</c:v>
                </c:pt>
                <c:pt idx="184">
                  <c:v>1741</c:v>
                </c:pt>
                <c:pt idx="185">
                  <c:v>1710</c:v>
                </c:pt>
                <c:pt idx="186">
                  <c:v>1629</c:v>
                </c:pt>
                <c:pt idx="187">
                  <c:v>1586</c:v>
                </c:pt>
                <c:pt idx="188">
                  <c:v>1435</c:v>
                </c:pt>
                <c:pt idx="189">
                  <c:v>1609</c:v>
                </c:pt>
                <c:pt idx="190">
                  <c:v>1641</c:v>
                </c:pt>
                <c:pt idx="191">
                  <c:v>1758</c:v>
                </c:pt>
                <c:pt idx="192">
                  <c:v>1564</c:v>
                </c:pt>
                <c:pt idx="193">
                  <c:v>1675</c:v>
                </c:pt>
                <c:pt idx="194">
                  <c:v>1549</c:v>
                </c:pt>
                <c:pt idx="195">
                  <c:v>1566</c:v>
                </c:pt>
                <c:pt idx="196">
                  <c:v>1498</c:v>
                </c:pt>
                <c:pt idx="197">
                  <c:v>1365</c:v>
                </c:pt>
                <c:pt idx="198">
                  <c:v>1494</c:v>
                </c:pt>
                <c:pt idx="199">
                  <c:v>1452</c:v>
                </c:pt>
                <c:pt idx="200">
                  <c:v>1450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3052288"/>
        <c:axId val="383052848"/>
      </c:scatterChart>
      <c:valAx>
        <c:axId val="383052288"/>
        <c:scaling>
          <c:orientation val="minMax"/>
          <c:max val="740"/>
          <c:min val="540"/>
        </c:scaling>
        <c:delete val="0"/>
        <c:axPos val="b"/>
        <c:numFmt formatCode="General" sourceLinked="1"/>
        <c:majorTickMark val="out"/>
        <c:minorTickMark val="none"/>
        <c:tickLblPos val="nextTo"/>
        <c:crossAx val="383052848"/>
        <c:crosses val="autoZero"/>
        <c:crossBetween val="midCat"/>
      </c:valAx>
      <c:valAx>
        <c:axId val="3830528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305228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fr-CH"/>
              <a:t>E3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'pH 6.8'!$B$36:$GT$36</c:f>
              <c:numCache>
                <c:formatCode>General</c:formatCode>
                <c:ptCount val="201"/>
                <c:pt idx="0">
                  <c:v>540</c:v>
                </c:pt>
                <c:pt idx="1">
                  <c:v>541</c:v>
                </c:pt>
                <c:pt idx="2">
                  <c:v>542</c:v>
                </c:pt>
                <c:pt idx="3">
                  <c:v>543</c:v>
                </c:pt>
                <c:pt idx="4">
                  <c:v>544</c:v>
                </c:pt>
                <c:pt idx="5">
                  <c:v>545</c:v>
                </c:pt>
                <c:pt idx="6">
                  <c:v>546</c:v>
                </c:pt>
                <c:pt idx="7">
                  <c:v>547</c:v>
                </c:pt>
                <c:pt idx="8">
                  <c:v>548</c:v>
                </c:pt>
                <c:pt idx="9">
                  <c:v>549</c:v>
                </c:pt>
                <c:pt idx="10">
                  <c:v>550</c:v>
                </c:pt>
                <c:pt idx="11">
                  <c:v>551</c:v>
                </c:pt>
                <c:pt idx="12">
                  <c:v>552</c:v>
                </c:pt>
                <c:pt idx="13">
                  <c:v>553</c:v>
                </c:pt>
                <c:pt idx="14">
                  <c:v>554</c:v>
                </c:pt>
                <c:pt idx="15">
                  <c:v>555</c:v>
                </c:pt>
                <c:pt idx="16">
                  <c:v>556</c:v>
                </c:pt>
                <c:pt idx="17">
                  <c:v>557</c:v>
                </c:pt>
                <c:pt idx="18">
                  <c:v>558</c:v>
                </c:pt>
                <c:pt idx="19">
                  <c:v>559</c:v>
                </c:pt>
                <c:pt idx="20">
                  <c:v>560</c:v>
                </c:pt>
                <c:pt idx="21">
                  <c:v>561</c:v>
                </c:pt>
                <c:pt idx="22">
                  <c:v>562</c:v>
                </c:pt>
                <c:pt idx="23">
                  <c:v>563</c:v>
                </c:pt>
                <c:pt idx="24">
                  <c:v>564</c:v>
                </c:pt>
                <c:pt idx="25">
                  <c:v>565</c:v>
                </c:pt>
                <c:pt idx="26">
                  <c:v>566</c:v>
                </c:pt>
                <c:pt idx="27">
                  <c:v>567</c:v>
                </c:pt>
                <c:pt idx="28">
                  <c:v>568</c:v>
                </c:pt>
                <c:pt idx="29">
                  <c:v>569</c:v>
                </c:pt>
                <c:pt idx="30">
                  <c:v>570</c:v>
                </c:pt>
                <c:pt idx="31">
                  <c:v>571</c:v>
                </c:pt>
                <c:pt idx="32">
                  <c:v>572</c:v>
                </c:pt>
                <c:pt idx="33">
                  <c:v>573</c:v>
                </c:pt>
                <c:pt idx="34">
                  <c:v>574</c:v>
                </c:pt>
                <c:pt idx="35">
                  <c:v>575</c:v>
                </c:pt>
                <c:pt idx="36">
                  <c:v>576</c:v>
                </c:pt>
                <c:pt idx="37">
                  <c:v>577</c:v>
                </c:pt>
                <c:pt idx="38">
                  <c:v>578</c:v>
                </c:pt>
                <c:pt idx="39">
                  <c:v>579</c:v>
                </c:pt>
                <c:pt idx="40">
                  <c:v>580</c:v>
                </c:pt>
                <c:pt idx="41">
                  <c:v>581</c:v>
                </c:pt>
                <c:pt idx="42">
                  <c:v>582</c:v>
                </c:pt>
                <c:pt idx="43">
                  <c:v>583</c:v>
                </c:pt>
                <c:pt idx="44">
                  <c:v>584</c:v>
                </c:pt>
                <c:pt idx="45">
                  <c:v>585</c:v>
                </c:pt>
                <c:pt idx="46">
                  <c:v>586</c:v>
                </c:pt>
                <c:pt idx="47">
                  <c:v>587</c:v>
                </c:pt>
                <c:pt idx="48">
                  <c:v>588</c:v>
                </c:pt>
                <c:pt idx="49">
                  <c:v>589</c:v>
                </c:pt>
                <c:pt idx="50">
                  <c:v>590</c:v>
                </c:pt>
                <c:pt idx="51">
                  <c:v>591</c:v>
                </c:pt>
                <c:pt idx="52">
                  <c:v>592</c:v>
                </c:pt>
                <c:pt idx="53">
                  <c:v>593</c:v>
                </c:pt>
                <c:pt idx="54">
                  <c:v>594</c:v>
                </c:pt>
                <c:pt idx="55">
                  <c:v>595</c:v>
                </c:pt>
                <c:pt idx="56">
                  <c:v>596</c:v>
                </c:pt>
                <c:pt idx="57">
                  <c:v>597</c:v>
                </c:pt>
                <c:pt idx="58">
                  <c:v>598</c:v>
                </c:pt>
                <c:pt idx="59">
                  <c:v>599</c:v>
                </c:pt>
                <c:pt idx="60">
                  <c:v>600</c:v>
                </c:pt>
                <c:pt idx="61">
                  <c:v>601</c:v>
                </c:pt>
                <c:pt idx="62">
                  <c:v>602</c:v>
                </c:pt>
                <c:pt idx="63">
                  <c:v>603</c:v>
                </c:pt>
                <c:pt idx="64">
                  <c:v>604</c:v>
                </c:pt>
                <c:pt idx="65">
                  <c:v>605</c:v>
                </c:pt>
                <c:pt idx="66">
                  <c:v>606</c:v>
                </c:pt>
                <c:pt idx="67">
                  <c:v>607</c:v>
                </c:pt>
                <c:pt idx="68">
                  <c:v>608</c:v>
                </c:pt>
                <c:pt idx="69">
                  <c:v>609</c:v>
                </c:pt>
                <c:pt idx="70">
                  <c:v>610</c:v>
                </c:pt>
                <c:pt idx="71">
                  <c:v>611</c:v>
                </c:pt>
                <c:pt idx="72">
                  <c:v>612</c:v>
                </c:pt>
                <c:pt idx="73">
                  <c:v>613</c:v>
                </c:pt>
                <c:pt idx="74">
                  <c:v>614</c:v>
                </c:pt>
                <c:pt idx="75">
                  <c:v>615</c:v>
                </c:pt>
                <c:pt idx="76">
                  <c:v>616</c:v>
                </c:pt>
                <c:pt idx="77">
                  <c:v>617</c:v>
                </c:pt>
                <c:pt idx="78">
                  <c:v>618</c:v>
                </c:pt>
                <c:pt idx="79">
                  <c:v>619</c:v>
                </c:pt>
                <c:pt idx="80">
                  <c:v>620</c:v>
                </c:pt>
                <c:pt idx="81">
                  <c:v>621</c:v>
                </c:pt>
                <c:pt idx="82">
                  <c:v>622</c:v>
                </c:pt>
                <c:pt idx="83">
                  <c:v>623</c:v>
                </c:pt>
                <c:pt idx="84">
                  <c:v>624</c:v>
                </c:pt>
                <c:pt idx="85">
                  <c:v>625</c:v>
                </c:pt>
                <c:pt idx="86">
                  <c:v>626</c:v>
                </c:pt>
                <c:pt idx="87">
                  <c:v>627</c:v>
                </c:pt>
                <c:pt idx="88">
                  <c:v>628</c:v>
                </c:pt>
                <c:pt idx="89">
                  <c:v>629</c:v>
                </c:pt>
                <c:pt idx="90">
                  <c:v>630</c:v>
                </c:pt>
                <c:pt idx="91">
                  <c:v>631</c:v>
                </c:pt>
                <c:pt idx="92">
                  <c:v>632</c:v>
                </c:pt>
                <c:pt idx="93">
                  <c:v>633</c:v>
                </c:pt>
                <c:pt idx="94">
                  <c:v>634</c:v>
                </c:pt>
                <c:pt idx="95">
                  <c:v>635</c:v>
                </c:pt>
                <c:pt idx="96">
                  <c:v>636</c:v>
                </c:pt>
                <c:pt idx="97">
                  <c:v>637</c:v>
                </c:pt>
                <c:pt idx="98">
                  <c:v>638</c:v>
                </c:pt>
                <c:pt idx="99">
                  <c:v>639</c:v>
                </c:pt>
                <c:pt idx="100">
                  <c:v>640</c:v>
                </c:pt>
                <c:pt idx="101">
                  <c:v>641</c:v>
                </c:pt>
                <c:pt idx="102">
                  <c:v>642</c:v>
                </c:pt>
                <c:pt idx="103">
                  <c:v>643</c:v>
                </c:pt>
                <c:pt idx="104">
                  <c:v>644</c:v>
                </c:pt>
                <c:pt idx="105">
                  <c:v>645</c:v>
                </c:pt>
                <c:pt idx="106">
                  <c:v>646</c:v>
                </c:pt>
                <c:pt idx="107">
                  <c:v>647</c:v>
                </c:pt>
                <c:pt idx="108">
                  <c:v>648</c:v>
                </c:pt>
                <c:pt idx="109">
                  <c:v>649</c:v>
                </c:pt>
                <c:pt idx="110">
                  <c:v>650</c:v>
                </c:pt>
                <c:pt idx="111">
                  <c:v>651</c:v>
                </c:pt>
                <c:pt idx="112">
                  <c:v>652</c:v>
                </c:pt>
                <c:pt idx="113">
                  <c:v>653</c:v>
                </c:pt>
                <c:pt idx="114">
                  <c:v>654</c:v>
                </c:pt>
                <c:pt idx="115">
                  <c:v>655</c:v>
                </c:pt>
                <c:pt idx="116">
                  <c:v>656</c:v>
                </c:pt>
                <c:pt idx="117">
                  <c:v>657</c:v>
                </c:pt>
                <c:pt idx="118">
                  <c:v>658</c:v>
                </c:pt>
                <c:pt idx="119">
                  <c:v>659</c:v>
                </c:pt>
                <c:pt idx="120">
                  <c:v>660</c:v>
                </c:pt>
                <c:pt idx="121">
                  <c:v>661</c:v>
                </c:pt>
                <c:pt idx="122">
                  <c:v>662</c:v>
                </c:pt>
                <c:pt idx="123">
                  <c:v>663</c:v>
                </c:pt>
                <c:pt idx="124">
                  <c:v>664</c:v>
                </c:pt>
                <c:pt idx="125">
                  <c:v>665</c:v>
                </c:pt>
                <c:pt idx="126">
                  <c:v>666</c:v>
                </c:pt>
                <c:pt idx="127">
                  <c:v>667</c:v>
                </c:pt>
                <c:pt idx="128">
                  <c:v>668</c:v>
                </c:pt>
                <c:pt idx="129">
                  <c:v>669</c:v>
                </c:pt>
                <c:pt idx="130">
                  <c:v>670</c:v>
                </c:pt>
                <c:pt idx="131">
                  <c:v>671</c:v>
                </c:pt>
                <c:pt idx="132">
                  <c:v>672</c:v>
                </c:pt>
                <c:pt idx="133">
                  <c:v>673</c:v>
                </c:pt>
                <c:pt idx="134">
                  <c:v>674</c:v>
                </c:pt>
                <c:pt idx="135">
                  <c:v>675</c:v>
                </c:pt>
                <c:pt idx="136">
                  <c:v>676</c:v>
                </c:pt>
                <c:pt idx="137">
                  <c:v>677</c:v>
                </c:pt>
                <c:pt idx="138">
                  <c:v>678</c:v>
                </c:pt>
                <c:pt idx="139">
                  <c:v>679</c:v>
                </c:pt>
                <c:pt idx="140">
                  <c:v>680</c:v>
                </c:pt>
                <c:pt idx="141">
                  <c:v>681</c:v>
                </c:pt>
                <c:pt idx="142">
                  <c:v>682</c:v>
                </c:pt>
                <c:pt idx="143">
                  <c:v>683</c:v>
                </c:pt>
                <c:pt idx="144">
                  <c:v>684</c:v>
                </c:pt>
                <c:pt idx="145">
                  <c:v>685</c:v>
                </c:pt>
                <c:pt idx="146">
                  <c:v>686</c:v>
                </c:pt>
                <c:pt idx="147">
                  <c:v>687</c:v>
                </c:pt>
                <c:pt idx="148">
                  <c:v>688</c:v>
                </c:pt>
                <c:pt idx="149">
                  <c:v>689</c:v>
                </c:pt>
                <c:pt idx="150">
                  <c:v>690</c:v>
                </c:pt>
                <c:pt idx="151">
                  <c:v>691</c:v>
                </c:pt>
                <c:pt idx="152">
                  <c:v>692</c:v>
                </c:pt>
                <c:pt idx="153">
                  <c:v>693</c:v>
                </c:pt>
                <c:pt idx="154">
                  <c:v>694</c:v>
                </c:pt>
                <c:pt idx="155">
                  <c:v>695</c:v>
                </c:pt>
                <c:pt idx="156">
                  <c:v>696</c:v>
                </c:pt>
                <c:pt idx="157">
                  <c:v>697</c:v>
                </c:pt>
                <c:pt idx="158">
                  <c:v>698</c:v>
                </c:pt>
                <c:pt idx="159">
                  <c:v>699</c:v>
                </c:pt>
                <c:pt idx="160">
                  <c:v>700</c:v>
                </c:pt>
                <c:pt idx="161">
                  <c:v>701</c:v>
                </c:pt>
                <c:pt idx="162">
                  <c:v>702</c:v>
                </c:pt>
                <c:pt idx="163">
                  <c:v>703</c:v>
                </c:pt>
                <c:pt idx="164">
                  <c:v>704</c:v>
                </c:pt>
                <c:pt idx="165">
                  <c:v>705</c:v>
                </c:pt>
                <c:pt idx="166">
                  <c:v>706</c:v>
                </c:pt>
                <c:pt idx="167">
                  <c:v>707</c:v>
                </c:pt>
                <c:pt idx="168">
                  <c:v>708</c:v>
                </c:pt>
                <c:pt idx="169">
                  <c:v>709</c:v>
                </c:pt>
                <c:pt idx="170">
                  <c:v>710</c:v>
                </c:pt>
                <c:pt idx="171">
                  <c:v>711</c:v>
                </c:pt>
                <c:pt idx="172">
                  <c:v>712</c:v>
                </c:pt>
                <c:pt idx="173">
                  <c:v>713</c:v>
                </c:pt>
                <c:pt idx="174">
                  <c:v>714</c:v>
                </c:pt>
                <c:pt idx="175">
                  <c:v>715</c:v>
                </c:pt>
                <c:pt idx="176">
                  <c:v>716</c:v>
                </c:pt>
                <c:pt idx="177">
                  <c:v>717</c:v>
                </c:pt>
                <c:pt idx="178">
                  <c:v>718</c:v>
                </c:pt>
                <c:pt idx="179">
                  <c:v>719</c:v>
                </c:pt>
                <c:pt idx="180">
                  <c:v>720</c:v>
                </c:pt>
                <c:pt idx="181">
                  <c:v>721</c:v>
                </c:pt>
                <c:pt idx="182">
                  <c:v>722</c:v>
                </c:pt>
                <c:pt idx="183">
                  <c:v>723</c:v>
                </c:pt>
                <c:pt idx="184">
                  <c:v>724</c:v>
                </c:pt>
                <c:pt idx="185">
                  <c:v>725</c:v>
                </c:pt>
                <c:pt idx="186">
                  <c:v>726</c:v>
                </c:pt>
                <c:pt idx="187">
                  <c:v>727</c:v>
                </c:pt>
                <c:pt idx="188">
                  <c:v>728</c:v>
                </c:pt>
                <c:pt idx="189">
                  <c:v>729</c:v>
                </c:pt>
                <c:pt idx="190">
                  <c:v>730</c:v>
                </c:pt>
                <c:pt idx="191">
                  <c:v>731</c:v>
                </c:pt>
                <c:pt idx="192">
                  <c:v>732</c:v>
                </c:pt>
                <c:pt idx="193">
                  <c:v>733</c:v>
                </c:pt>
                <c:pt idx="194">
                  <c:v>734</c:v>
                </c:pt>
                <c:pt idx="195">
                  <c:v>735</c:v>
                </c:pt>
                <c:pt idx="196">
                  <c:v>736</c:v>
                </c:pt>
                <c:pt idx="197">
                  <c:v>737</c:v>
                </c:pt>
                <c:pt idx="198">
                  <c:v>738</c:v>
                </c:pt>
                <c:pt idx="199">
                  <c:v>739</c:v>
                </c:pt>
                <c:pt idx="200">
                  <c:v>740</c:v>
                </c:pt>
              </c:numCache>
            </c:numRef>
          </c:xVal>
          <c:yVal>
            <c:numRef>
              <c:f>'pH 6.8'!$B$51:$GT$51</c:f>
              <c:numCache>
                <c:formatCode>General</c:formatCode>
                <c:ptCount val="201"/>
                <c:pt idx="0">
                  <c:v>5864</c:v>
                </c:pt>
                <c:pt idx="1">
                  <c:v>4231</c:v>
                </c:pt>
                <c:pt idx="2">
                  <c:v>3530</c:v>
                </c:pt>
                <c:pt idx="3">
                  <c:v>3521</c:v>
                </c:pt>
                <c:pt idx="4">
                  <c:v>3485</c:v>
                </c:pt>
                <c:pt idx="5">
                  <c:v>3364</c:v>
                </c:pt>
                <c:pt idx="6">
                  <c:v>3364</c:v>
                </c:pt>
                <c:pt idx="7">
                  <c:v>3406</c:v>
                </c:pt>
                <c:pt idx="8">
                  <c:v>4131</c:v>
                </c:pt>
                <c:pt idx="9">
                  <c:v>4057</c:v>
                </c:pt>
                <c:pt idx="10">
                  <c:v>4421</c:v>
                </c:pt>
                <c:pt idx="11">
                  <c:v>4578</c:v>
                </c:pt>
                <c:pt idx="12">
                  <c:v>5270</c:v>
                </c:pt>
                <c:pt idx="13">
                  <c:v>5781</c:v>
                </c:pt>
                <c:pt idx="14">
                  <c:v>6185</c:v>
                </c:pt>
                <c:pt idx="15">
                  <c:v>7173</c:v>
                </c:pt>
                <c:pt idx="16">
                  <c:v>7273</c:v>
                </c:pt>
                <c:pt idx="17">
                  <c:v>8288</c:v>
                </c:pt>
                <c:pt idx="18">
                  <c:v>9095</c:v>
                </c:pt>
                <c:pt idx="19">
                  <c:v>9877</c:v>
                </c:pt>
                <c:pt idx="20">
                  <c:v>10530</c:v>
                </c:pt>
                <c:pt idx="21">
                  <c:v>11423</c:v>
                </c:pt>
                <c:pt idx="22">
                  <c:v>12357</c:v>
                </c:pt>
                <c:pt idx="23">
                  <c:v>13039</c:v>
                </c:pt>
                <c:pt idx="24">
                  <c:v>13711</c:v>
                </c:pt>
                <c:pt idx="25">
                  <c:v>14219</c:v>
                </c:pt>
                <c:pt idx="26">
                  <c:v>15527</c:v>
                </c:pt>
                <c:pt idx="27">
                  <c:v>15886</c:v>
                </c:pt>
                <c:pt idx="28">
                  <c:v>17420</c:v>
                </c:pt>
                <c:pt idx="29">
                  <c:v>17856</c:v>
                </c:pt>
                <c:pt idx="30">
                  <c:v>17917</c:v>
                </c:pt>
                <c:pt idx="31">
                  <c:v>18852</c:v>
                </c:pt>
                <c:pt idx="32">
                  <c:v>19327</c:v>
                </c:pt>
                <c:pt idx="33">
                  <c:v>20307</c:v>
                </c:pt>
                <c:pt idx="34">
                  <c:v>20310</c:v>
                </c:pt>
                <c:pt idx="35">
                  <c:v>21663</c:v>
                </c:pt>
                <c:pt idx="36">
                  <c:v>20539</c:v>
                </c:pt>
                <c:pt idx="37">
                  <c:v>21792</c:v>
                </c:pt>
                <c:pt idx="38">
                  <c:v>21377</c:v>
                </c:pt>
                <c:pt idx="39">
                  <c:v>20751</c:v>
                </c:pt>
                <c:pt idx="40">
                  <c:v>20470</c:v>
                </c:pt>
                <c:pt idx="41">
                  <c:v>20755</c:v>
                </c:pt>
                <c:pt idx="42">
                  <c:v>20289</c:v>
                </c:pt>
                <c:pt idx="43">
                  <c:v>20518</c:v>
                </c:pt>
                <c:pt idx="44">
                  <c:v>20086</c:v>
                </c:pt>
                <c:pt idx="45">
                  <c:v>19827</c:v>
                </c:pt>
                <c:pt idx="46">
                  <c:v>19326</c:v>
                </c:pt>
                <c:pt idx="47">
                  <c:v>18547</c:v>
                </c:pt>
                <c:pt idx="48">
                  <c:v>18428</c:v>
                </c:pt>
                <c:pt idx="49">
                  <c:v>17588</c:v>
                </c:pt>
                <c:pt idx="50">
                  <c:v>16565</c:v>
                </c:pt>
                <c:pt idx="51">
                  <c:v>16362</c:v>
                </c:pt>
                <c:pt idx="52">
                  <c:v>16135</c:v>
                </c:pt>
                <c:pt idx="53">
                  <c:v>15711</c:v>
                </c:pt>
                <c:pt idx="54">
                  <c:v>14955</c:v>
                </c:pt>
                <c:pt idx="55">
                  <c:v>14407</c:v>
                </c:pt>
                <c:pt idx="56">
                  <c:v>13795</c:v>
                </c:pt>
                <c:pt idx="57">
                  <c:v>13302</c:v>
                </c:pt>
                <c:pt idx="58">
                  <c:v>12698</c:v>
                </c:pt>
                <c:pt idx="59">
                  <c:v>12161</c:v>
                </c:pt>
                <c:pt idx="60">
                  <c:v>11429</c:v>
                </c:pt>
                <c:pt idx="61">
                  <c:v>10597</c:v>
                </c:pt>
                <c:pt idx="62">
                  <c:v>10263</c:v>
                </c:pt>
                <c:pt idx="63">
                  <c:v>9858</c:v>
                </c:pt>
                <c:pt idx="64">
                  <c:v>9793</c:v>
                </c:pt>
                <c:pt idx="65">
                  <c:v>9327</c:v>
                </c:pt>
                <c:pt idx="66">
                  <c:v>8871</c:v>
                </c:pt>
                <c:pt idx="67">
                  <c:v>7996</c:v>
                </c:pt>
                <c:pt idx="68">
                  <c:v>8297</c:v>
                </c:pt>
                <c:pt idx="69">
                  <c:v>8054</c:v>
                </c:pt>
                <c:pt idx="70">
                  <c:v>7678</c:v>
                </c:pt>
                <c:pt idx="71">
                  <c:v>7221</c:v>
                </c:pt>
                <c:pt idx="72">
                  <c:v>7135</c:v>
                </c:pt>
                <c:pt idx="73">
                  <c:v>6784</c:v>
                </c:pt>
                <c:pt idx="74">
                  <c:v>6702</c:v>
                </c:pt>
                <c:pt idx="75">
                  <c:v>6381</c:v>
                </c:pt>
                <c:pt idx="76">
                  <c:v>6288</c:v>
                </c:pt>
                <c:pt idx="77">
                  <c:v>6263</c:v>
                </c:pt>
                <c:pt idx="78">
                  <c:v>5894</c:v>
                </c:pt>
                <c:pt idx="79">
                  <c:v>5814</c:v>
                </c:pt>
                <c:pt idx="80">
                  <c:v>5828</c:v>
                </c:pt>
                <c:pt idx="81">
                  <c:v>5704</c:v>
                </c:pt>
                <c:pt idx="82">
                  <c:v>5521</c:v>
                </c:pt>
                <c:pt idx="83">
                  <c:v>5244</c:v>
                </c:pt>
                <c:pt idx="84">
                  <c:v>5552</c:v>
                </c:pt>
                <c:pt idx="85">
                  <c:v>5398</c:v>
                </c:pt>
                <c:pt idx="86">
                  <c:v>5327</c:v>
                </c:pt>
                <c:pt idx="87">
                  <c:v>5431</c:v>
                </c:pt>
                <c:pt idx="88">
                  <c:v>5290</c:v>
                </c:pt>
                <c:pt idx="89">
                  <c:v>5249</c:v>
                </c:pt>
                <c:pt idx="90">
                  <c:v>4906</c:v>
                </c:pt>
                <c:pt idx="91">
                  <c:v>5091</c:v>
                </c:pt>
                <c:pt idx="92">
                  <c:v>5151</c:v>
                </c:pt>
                <c:pt idx="93">
                  <c:v>5097</c:v>
                </c:pt>
                <c:pt idx="94">
                  <c:v>5110</c:v>
                </c:pt>
                <c:pt idx="95">
                  <c:v>5084</c:v>
                </c:pt>
                <c:pt idx="96">
                  <c:v>5126</c:v>
                </c:pt>
                <c:pt idx="97">
                  <c:v>4970</c:v>
                </c:pt>
                <c:pt idx="98">
                  <c:v>5203</c:v>
                </c:pt>
                <c:pt idx="99">
                  <c:v>5122</c:v>
                </c:pt>
                <c:pt idx="100">
                  <c:v>5531</c:v>
                </c:pt>
                <c:pt idx="101">
                  <c:v>5727</c:v>
                </c:pt>
                <c:pt idx="102">
                  <c:v>5604</c:v>
                </c:pt>
                <c:pt idx="103">
                  <c:v>6028</c:v>
                </c:pt>
                <c:pt idx="104">
                  <c:v>6277</c:v>
                </c:pt>
                <c:pt idx="105">
                  <c:v>6384</c:v>
                </c:pt>
                <c:pt idx="106">
                  <c:v>6580</c:v>
                </c:pt>
                <c:pt idx="107">
                  <c:v>6798</c:v>
                </c:pt>
                <c:pt idx="108">
                  <c:v>7049</c:v>
                </c:pt>
                <c:pt idx="109">
                  <c:v>7896</c:v>
                </c:pt>
                <c:pt idx="110">
                  <c:v>8205</c:v>
                </c:pt>
                <c:pt idx="111">
                  <c:v>8877</c:v>
                </c:pt>
                <c:pt idx="112">
                  <c:v>8851</c:v>
                </c:pt>
                <c:pt idx="113">
                  <c:v>10061</c:v>
                </c:pt>
                <c:pt idx="114">
                  <c:v>9827</c:v>
                </c:pt>
                <c:pt idx="115">
                  <c:v>10968</c:v>
                </c:pt>
                <c:pt idx="116">
                  <c:v>11292</c:v>
                </c:pt>
                <c:pt idx="117">
                  <c:v>11557</c:v>
                </c:pt>
                <c:pt idx="118">
                  <c:v>12337</c:v>
                </c:pt>
                <c:pt idx="119">
                  <c:v>12762</c:v>
                </c:pt>
                <c:pt idx="120">
                  <c:v>13145</c:v>
                </c:pt>
                <c:pt idx="121">
                  <c:v>13804</c:v>
                </c:pt>
                <c:pt idx="122">
                  <c:v>14134</c:v>
                </c:pt>
                <c:pt idx="123">
                  <c:v>14310</c:v>
                </c:pt>
                <c:pt idx="124">
                  <c:v>14701</c:v>
                </c:pt>
                <c:pt idx="125">
                  <c:v>14454</c:v>
                </c:pt>
                <c:pt idx="126">
                  <c:v>15188</c:v>
                </c:pt>
                <c:pt idx="127">
                  <c:v>14903</c:v>
                </c:pt>
                <c:pt idx="128">
                  <c:v>14551</c:v>
                </c:pt>
                <c:pt idx="129">
                  <c:v>14950</c:v>
                </c:pt>
                <c:pt idx="130">
                  <c:v>14554</c:v>
                </c:pt>
                <c:pt idx="131">
                  <c:v>14584</c:v>
                </c:pt>
                <c:pt idx="132">
                  <c:v>14654</c:v>
                </c:pt>
                <c:pt idx="133">
                  <c:v>13659</c:v>
                </c:pt>
                <c:pt idx="134">
                  <c:v>13409</c:v>
                </c:pt>
                <c:pt idx="135">
                  <c:v>12807</c:v>
                </c:pt>
                <c:pt idx="136">
                  <c:v>12580</c:v>
                </c:pt>
                <c:pt idx="137">
                  <c:v>12378</c:v>
                </c:pt>
                <c:pt idx="138">
                  <c:v>11735</c:v>
                </c:pt>
                <c:pt idx="139">
                  <c:v>11313</c:v>
                </c:pt>
                <c:pt idx="140">
                  <c:v>10948</c:v>
                </c:pt>
                <c:pt idx="141">
                  <c:v>10552</c:v>
                </c:pt>
                <c:pt idx="142">
                  <c:v>9379</c:v>
                </c:pt>
                <c:pt idx="143">
                  <c:v>9279</c:v>
                </c:pt>
                <c:pt idx="144">
                  <c:v>8503</c:v>
                </c:pt>
                <c:pt idx="145">
                  <c:v>8617</c:v>
                </c:pt>
                <c:pt idx="146">
                  <c:v>7337</c:v>
                </c:pt>
                <c:pt idx="147">
                  <c:v>7216</c:v>
                </c:pt>
                <c:pt idx="148">
                  <c:v>6927</c:v>
                </c:pt>
                <c:pt idx="149">
                  <c:v>6174</c:v>
                </c:pt>
                <c:pt idx="150">
                  <c:v>6145</c:v>
                </c:pt>
                <c:pt idx="151">
                  <c:v>5877</c:v>
                </c:pt>
                <c:pt idx="152">
                  <c:v>5530</c:v>
                </c:pt>
                <c:pt idx="153">
                  <c:v>5265</c:v>
                </c:pt>
                <c:pt idx="154">
                  <c:v>4634</c:v>
                </c:pt>
                <c:pt idx="155">
                  <c:v>4580</c:v>
                </c:pt>
                <c:pt idx="156">
                  <c:v>4143</c:v>
                </c:pt>
                <c:pt idx="157">
                  <c:v>4120</c:v>
                </c:pt>
                <c:pt idx="158">
                  <c:v>3883</c:v>
                </c:pt>
                <c:pt idx="159">
                  <c:v>3450</c:v>
                </c:pt>
                <c:pt idx="160">
                  <c:v>3616</c:v>
                </c:pt>
                <c:pt idx="161">
                  <c:v>3075</c:v>
                </c:pt>
                <c:pt idx="162">
                  <c:v>2934</c:v>
                </c:pt>
                <c:pt idx="163">
                  <c:v>2892</c:v>
                </c:pt>
                <c:pt idx="164">
                  <c:v>2777</c:v>
                </c:pt>
                <c:pt idx="165">
                  <c:v>2673</c:v>
                </c:pt>
                <c:pt idx="166">
                  <c:v>2492</c:v>
                </c:pt>
                <c:pt idx="167">
                  <c:v>2507</c:v>
                </c:pt>
                <c:pt idx="168">
                  <c:v>2307</c:v>
                </c:pt>
                <c:pt idx="169">
                  <c:v>2381</c:v>
                </c:pt>
                <c:pt idx="170">
                  <c:v>2066</c:v>
                </c:pt>
                <c:pt idx="171">
                  <c:v>1988</c:v>
                </c:pt>
                <c:pt idx="172">
                  <c:v>2187</c:v>
                </c:pt>
                <c:pt idx="173">
                  <c:v>1985</c:v>
                </c:pt>
                <c:pt idx="174">
                  <c:v>1850</c:v>
                </c:pt>
                <c:pt idx="175">
                  <c:v>1931</c:v>
                </c:pt>
                <c:pt idx="176">
                  <c:v>1937</c:v>
                </c:pt>
                <c:pt idx="177">
                  <c:v>1849</c:v>
                </c:pt>
                <c:pt idx="178">
                  <c:v>1917</c:v>
                </c:pt>
                <c:pt idx="179">
                  <c:v>1867</c:v>
                </c:pt>
                <c:pt idx="180">
                  <c:v>1707</c:v>
                </c:pt>
                <c:pt idx="181">
                  <c:v>1696</c:v>
                </c:pt>
                <c:pt idx="182">
                  <c:v>1636</c:v>
                </c:pt>
                <c:pt idx="183">
                  <c:v>1612</c:v>
                </c:pt>
                <c:pt idx="184">
                  <c:v>1767</c:v>
                </c:pt>
                <c:pt idx="185">
                  <c:v>1635</c:v>
                </c:pt>
                <c:pt idx="186">
                  <c:v>1659</c:v>
                </c:pt>
                <c:pt idx="187">
                  <c:v>1518</c:v>
                </c:pt>
                <c:pt idx="188">
                  <c:v>1542</c:v>
                </c:pt>
                <c:pt idx="189">
                  <c:v>1548</c:v>
                </c:pt>
                <c:pt idx="190">
                  <c:v>1456</c:v>
                </c:pt>
                <c:pt idx="191">
                  <c:v>1647</c:v>
                </c:pt>
                <c:pt idx="192">
                  <c:v>1502</c:v>
                </c:pt>
                <c:pt idx="193">
                  <c:v>1663</c:v>
                </c:pt>
                <c:pt idx="194">
                  <c:v>1459</c:v>
                </c:pt>
                <c:pt idx="195">
                  <c:v>1352</c:v>
                </c:pt>
                <c:pt idx="196">
                  <c:v>1488</c:v>
                </c:pt>
                <c:pt idx="197">
                  <c:v>1490</c:v>
                </c:pt>
                <c:pt idx="198">
                  <c:v>1450</c:v>
                </c:pt>
                <c:pt idx="199">
                  <c:v>1555</c:v>
                </c:pt>
                <c:pt idx="200">
                  <c:v>1426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2977248"/>
        <c:axId val="382977808"/>
      </c:scatterChart>
      <c:valAx>
        <c:axId val="382977248"/>
        <c:scaling>
          <c:orientation val="minMax"/>
          <c:max val="740"/>
          <c:min val="540"/>
        </c:scaling>
        <c:delete val="0"/>
        <c:axPos val="b"/>
        <c:numFmt formatCode="General" sourceLinked="1"/>
        <c:majorTickMark val="out"/>
        <c:minorTickMark val="none"/>
        <c:tickLblPos val="nextTo"/>
        <c:crossAx val="382977808"/>
        <c:crosses val="autoZero"/>
        <c:crossBetween val="midCat"/>
      </c:valAx>
      <c:valAx>
        <c:axId val="3829778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297724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fr-CH"/>
              <a:t>F1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'pH 6.8'!$B$36:$GT$36</c:f>
              <c:numCache>
                <c:formatCode>General</c:formatCode>
                <c:ptCount val="201"/>
                <c:pt idx="0">
                  <c:v>540</c:v>
                </c:pt>
                <c:pt idx="1">
                  <c:v>541</c:v>
                </c:pt>
                <c:pt idx="2">
                  <c:v>542</c:v>
                </c:pt>
                <c:pt idx="3">
                  <c:v>543</c:v>
                </c:pt>
                <c:pt idx="4">
                  <c:v>544</c:v>
                </c:pt>
                <c:pt idx="5">
                  <c:v>545</c:v>
                </c:pt>
                <c:pt idx="6">
                  <c:v>546</c:v>
                </c:pt>
                <c:pt idx="7">
                  <c:v>547</c:v>
                </c:pt>
                <c:pt idx="8">
                  <c:v>548</c:v>
                </c:pt>
                <c:pt idx="9">
                  <c:v>549</c:v>
                </c:pt>
                <c:pt idx="10">
                  <c:v>550</c:v>
                </c:pt>
                <c:pt idx="11">
                  <c:v>551</c:v>
                </c:pt>
                <c:pt idx="12">
                  <c:v>552</c:v>
                </c:pt>
                <c:pt idx="13">
                  <c:v>553</c:v>
                </c:pt>
                <c:pt idx="14">
                  <c:v>554</c:v>
                </c:pt>
                <c:pt idx="15">
                  <c:v>555</c:v>
                </c:pt>
                <c:pt idx="16">
                  <c:v>556</c:v>
                </c:pt>
                <c:pt idx="17">
                  <c:v>557</c:v>
                </c:pt>
                <c:pt idx="18">
                  <c:v>558</c:v>
                </c:pt>
                <c:pt idx="19">
                  <c:v>559</c:v>
                </c:pt>
                <c:pt idx="20">
                  <c:v>560</c:v>
                </c:pt>
                <c:pt idx="21">
                  <c:v>561</c:v>
                </c:pt>
                <c:pt idx="22">
                  <c:v>562</c:v>
                </c:pt>
                <c:pt idx="23">
                  <c:v>563</c:v>
                </c:pt>
                <c:pt idx="24">
                  <c:v>564</c:v>
                </c:pt>
                <c:pt idx="25">
                  <c:v>565</c:v>
                </c:pt>
                <c:pt idx="26">
                  <c:v>566</c:v>
                </c:pt>
                <c:pt idx="27">
                  <c:v>567</c:v>
                </c:pt>
                <c:pt idx="28">
                  <c:v>568</c:v>
                </c:pt>
                <c:pt idx="29">
                  <c:v>569</c:v>
                </c:pt>
                <c:pt idx="30">
                  <c:v>570</c:v>
                </c:pt>
                <c:pt idx="31">
                  <c:v>571</c:v>
                </c:pt>
                <c:pt idx="32">
                  <c:v>572</c:v>
                </c:pt>
                <c:pt idx="33">
                  <c:v>573</c:v>
                </c:pt>
                <c:pt idx="34">
                  <c:v>574</c:v>
                </c:pt>
                <c:pt idx="35">
                  <c:v>575</c:v>
                </c:pt>
                <c:pt idx="36">
                  <c:v>576</c:v>
                </c:pt>
                <c:pt idx="37">
                  <c:v>577</c:v>
                </c:pt>
                <c:pt idx="38">
                  <c:v>578</c:v>
                </c:pt>
                <c:pt idx="39">
                  <c:v>579</c:v>
                </c:pt>
                <c:pt idx="40">
                  <c:v>580</c:v>
                </c:pt>
                <c:pt idx="41">
                  <c:v>581</c:v>
                </c:pt>
                <c:pt idx="42">
                  <c:v>582</c:v>
                </c:pt>
                <c:pt idx="43">
                  <c:v>583</c:v>
                </c:pt>
                <c:pt idx="44">
                  <c:v>584</c:v>
                </c:pt>
                <c:pt idx="45">
                  <c:v>585</c:v>
                </c:pt>
                <c:pt idx="46">
                  <c:v>586</c:v>
                </c:pt>
                <c:pt idx="47">
                  <c:v>587</c:v>
                </c:pt>
                <c:pt idx="48">
                  <c:v>588</c:v>
                </c:pt>
                <c:pt idx="49">
                  <c:v>589</c:v>
                </c:pt>
                <c:pt idx="50">
                  <c:v>590</c:v>
                </c:pt>
                <c:pt idx="51">
                  <c:v>591</c:v>
                </c:pt>
                <c:pt idx="52">
                  <c:v>592</c:v>
                </c:pt>
                <c:pt idx="53">
                  <c:v>593</c:v>
                </c:pt>
                <c:pt idx="54">
                  <c:v>594</c:v>
                </c:pt>
                <c:pt idx="55">
                  <c:v>595</c:v>
                </c:pt>
                <c:pt idx="56">
                  <c:v>596</c:v>
                </c:pt>
                <c:pt idx="57">
                  <c:v>597</c:v>
                </c:pt>
                <c:pt idx="58">
                  <c:v>598</c:v>
                </c:pt>
                <c:pt idx="59">
                  <c:v>599</c:v>
                </c:pt>
                <c:pt idx="60">
                  <c:v>600</c:v>
                </c:pt>
                <c:pt idx="61">
                  <c:v>601</c:v>
                </c:pt>
                <c:pt idx="62">
                  <c:v>602</c:v>
                </c:pt>
                <c:pt idx="63">
                  <c:v>603</c:v>
                </c:pt>
                <c:pt idx="64">
                  <c:v>604</c:v>
                </c:pt>
                <c:pt idx="65">
                  <c:v>605</c:v>
                </c:pt>
                <c:pt idx="66">
                  <c:v>606</c:v>
                </c:pt>
                <c:pt idx="67">
                  <c:v>607</c:v>
                </c:pt>
                <c:pt idx="68">
                  <c:v>608</c:v>
                </c:pt>
                <c:pt idx="69">
                  <c:v>609</c:v>
                </c:pt>
                <c:pt idx="70">
                  <c:v>610</c:v>
                </c:pt>
                <c:pt idx="71">
                  <c:v>611</c:v>
                </c:pt>
                <c:pt idx="72">
                  <c:v>612</c:v>
                </c:pt>
                <c:pt idx="73">
                  <c:v>613</c:v>
                </c:pt>
                <c:pt idx="74">
                  <c:v>614</c:v>
                </c:pt>
                <c:pt idx="75">
                  <c:v>615</c:v>
                </c:pt>
                <c:pt idx="76">
                  <c:v>616</c:v>
                </c:pt>
                <c:pt idx="77">
                  <c:v>617</c:v>
                </c:pt>
                <c:pt idx="78">
                  <c:v>618</c:v>
                </c:pt>
                <c:pt idx="79">
                  <c:v>619</c:v>
                </c:pt>
                <c:pt idx="80">
                  <c:v>620</c:v>
                </c:pt>
                <c:pt idx="81">
                  <c:v>621</c:v>
                </c:pt>
                <c:pt idx="82">
                  <c:v>622</c:v>
                </c:pt>
                <c:pt idx="83">
                  <c:v>623</c:v>
                </c:pt>
                <c:pt idx="84">
                  <c:v>624</c:v>
                </c:pt>
                <c:pt idx="85">
                  <c:v>625</c:v>
                </c:pt>
                <c:pt idx="86">
                  <c:v>626</c:v>
                </c:pt>
                <c:pt idx="87">
                  <c:v>627</c:v>
                </c:pt>
                <c:pt idx="88">
                  <c:v>628</c:v>
                </c:pt>
                <c:pt idx="89">
                  <c:v>629</c:v>
                </c:pt>
                <c:pt idx="90">
                  <c:v>630</c:v>
                </c:pt>
                <c:pt idx="91">
                  <c:v>631</c:v>
                </c:pt>
                <c:pt idx="92">
                  <c:v>632</c:v>
                </c:pt>
                <c:pt idx="93">
                  <c:v>633</c:v>
                </c:pt>
                <c:pt idx="94">
                  <c:v>634</c:v>
                </c:pt>
                <c:pt idx="95">
                  <c:v>635</c:v>
                </c:pt>
                <c:pt idx="96">
                  <c:v>636</c:v>
                </c:pt>
                <c:pt idx="97">
                  <c:v>637</c:v>
                </c:pt>
                <c:pt idx="98">
                  <c:v>638</c:v>
                </c:pt>
                <c:pt idx="99">
                  <c:v>639</c:v>
                </c:pt>
                <c:pt idx="100">
                  <c:v>640</c:v>
                </c:pt>
                <c:pt idx="101">
                  <c:v>641</c:v>
                </c:pt>
                <c:pt idx="102">
                  <c:v>642</c:v>
                </c:pt>
                <c:pt idx="103">
                  <c:v>643</c:v>
                </c:pt>
                <c:pt idx="104">
                  <c:v>644</c:v>
                </c:pt>
                <c:pt idx="105">
                  <c:v>645</c:v>
                </c:pt>
                <c:pt idx="106">
                  <c:v>646</c:v>
                </c:pt>
                <c:pt idx="107">
                  <c:v>647</c:v>
                </c:pt>
                <c:pt idx="108">
                  <c:v>648</c:v>
                </c:pt>
                <c:pt idx="109">
                  <c:v>649</c:v>
                </c:pt>
                <c:pt idx="110">
                  <c:v>650</c:v>
                </c:pt>
                <c:pt idx="111">
                  <c:v>651</c:v>
                </c:pt>
                <c:pt idx="112">
                  <c:v>652</c:v>
                </c:pt>
                <c:pt idx="113">
                  <c:v>653</c:v>
                </c:pt>
                <c:pt idx="114">
                  <c:v>654</c:v>
                </c:pt>
                <c:pt idx="115">
                  <c:v>655</c:v>
                </c:pt>
                <c:pt idx="116">
                  <c:v>656</c:v>
                </c:pt>
                <c:pt idx="117">
                  <c:v>657</c:v>
                </c:pt>
                <c:pt idx="118">
                  <c:v>658</c:v>
                </c:pt>
                <c:pt idx="119">
                  <c:v>659</c:v>
                </c:pt>
                <c:pt idx="120">
                  <c:v>660</c:v>
                </c:pt>
                <c:pt idx="121">
                  <c:v>661</c:v>
                </c:pt>
                <c:pt idx="122">
                  <c:v>662</c:v>
                </c:pt>
                <c:pt idx="123">
                  <c:v>663</c:v>
                </c:pt>
                <c:pt idx="124">
                  <c:v>664</c:v>
                </c:pt>
                <c:pt idx="125">
                  <c:v>665</c:v>
                </c:pt>
                <c:pt idx="126">
                  <c:v>666</c:v>
                </c:pt>
                <c:pt idx="127">
                  <c:v>667</c:v>
                </c:pt>
                <c:pt idx="128">
                  <c:v>668</c:v>
                </c:pt>
                <c:pt idx="129">
                  <c:v>669</c:v>
                </c:pt>
                <c:pt idx="130">
                  <c:v>670</c:v>
                </c:pt>
                <c:pt idx="131">
                  <c:v>671</c:v>
                </c:pt>
                <c:pt idx="132">
                  <c:v>672</c:v>
                </c:pt>
                <c:pt idx="133">
                  <c:v>673</c:v>
                </c:pt>
                <c:pt idx="134">
                  <c:v>674</c:v>
                </c:pt>
                <c:pt idx="135">
                  <c:v>675</c:v>
                </c:pt>
                <c:pt idx="136">
                  <c:v>676</c:v>
                </c:pt>
                <c:pt idx="137">
                  <c:v>677</c:v>
                </c:pt>
                <c:pt idx="138">
                  <c:v>678</c:v>
                </c:pt>
                <c:pt idx="139">
                  <c:v>679</c:v>
                </c:pt>
                <c:pt idx="140">
                  <c:v>680</c:v>
                </c:pt>
                <c:pt idx="141">
                  <c:v>681</c:v>
                </c:pt>
                <c:pt idx="142">
                  <c:v>682</c:v>
                </c:pt>
                <c:pt idx="143">
                  <c:v>683</c:v>
                </c:pt>
                <c:pt idx="144">
                  <c:v>684</c:v>
                </c:pt>
                <c:pt idx="145">
                  <c:v>685</c:v>
                </c:pt>
                <c:pt idx="146">
                  <c:v>686</c:v>
                </c:pt>
                <c:pt idx="147">
                  <c:v>687</c:v>
                </c:pt>
                <c:pt idx="148">
                  <c:v>688</c:v>
                </c:pt>
                <c:pt idx="149">
                  <c:v>689</c:v>
                </c:pt>
                <c:pt idx="150">
                  <c:v>690</c:v>
                </c:pt>
                <c:pt idx="151">
                  <c:v>691</c:v>
                </c:pt>
                <c:pt idx="152">
                  <c:v>692</c:v>
                </c:pt>
                <c:pt idx="153">
                  <c:v>693</c:v>
                </c:pt>
                <c:pt idx="154">
                  <c:v>694</c:v>
                </c:pt>
                <c:pt idx="155">
                  <c:v>695</c:v>
                </c:pt>
                <c:pt idx="156">
                  <c:v>696</c:v>
                </c:pt>
                <c:pt idx="157">
                  <c:v>697</c:v>
                </c:pt>
                <c:pt idx="158">
                  <c:v>698</c:v>
                </c:pt>
                <c:pt idx="159">
                  <c:v>699</c:v>
                </c:pt>
                <c:pt idx="160">
                  <c:v>700</c:v>
                </c:pt>
                <c:pt idx="161">
                  <c:v>701</c:v>
                </c:pt>
                <c:pt idx="162">
                  <c:v>702</c:v>
                </c:pt>
                <c:pt idx="163">
                  <c:v>703</c:v>
                </c:pt>
                <c:pt idx="164">
                  <c:v>704</c:v>
                </c:pt>
                <c:pt idx="165">
                  <c:v>705</c:v>
                </c:pt>
                <c:pt idx="166">
                  <c:v>706</c:v>
                </c:pt>
                <c:pt idx="167">
                  <c:v>707</c:v>
                </c:pt>
                <c:pt idx="168">
                  <c:v>708</c:v>
                </c:pt>
                <c:pt idx="169">
                  <c:v>709</c:v>
                </c:pt>
                <c:pt idx="170">
                  <c:v>710</c:v>
                </c:pt>
                <c:pt idx="171">
                  <c:v>711</c:v>
                </c:pt>
                <c:pt idx="172">
                  <c:v>712</c:v>
                </c:pt>
                <c:pt idx="173">
                  <c:v>713</c:v>
                </c:pt>
                <c:pt idx="174">
                  <c:v>714</c:v>
                </c:pt>
                <c:pt idx="175">
                  <c:v>715</c:v>
                </c:pt>
                <c:pt idx="176">
                  <c:v>716</c:v>
                </c:pt>
                <c:pt idx="177">
                  <c:v>717</c:v>
                </c:pt>
                <c:pt idx="178">
                  <c:v>718</c:v>
                </c:pt>
                <c:pt idx="179">
                  <c:v>719</c:v>
                </c:pt>
                <c:pt idx="180">
                  <c:v>720</c:v>
                </c:pt>
                <c:pt idx="181">
                  <c:v>721</c:v>
                </c:pt>
                <c:pt idx="182">
                  <c:v>722</c:v>
                </c:pt>
                <c:pt idx="183">
                  <c:v>723</c:v>
                </c:pt>
                <c:pt idx="184">
                  <c:v>724</c:v>
                </c:pt>
                <c:pt idx="185">
                  <c:v>725</c:v>
                </c:pt>
                <c:pt idx="186">
                  <c:v>726</c:v>
                </c:pt>
                <c:pt idx="187">
                  <c:v>727</c:v>
                </c:pt>
                <c:pt idx="188">
                  <c:v>728</c:v>
                </c:pt>
                <c:pt idx="189">
                  <c:v>729</c:v>
                </c:pt>
                <c:pt idx="190">
                  <c:v>730</c:v>
                </c:pt>
                <c:pt idx="191">
                  <c:v>731</c:v>
                </c:pt>
                <c:pt idx="192">
                  <c:v>732</c:v>
                </c:pt>
                <c:pt idx="193">
                  <c:v>733</c:v>
                </c:pt>
                <c:pt idx="194">
                  <c:v>734</c:v>
                </c:pt>
                <c:pt idx="195">
                  <c:v>735</c:v>
                </c:pt>
                <c:pt idx="196">
                  <c:v>736</c:v>
                </c:pt>
                <c:pt idx="197">
                  <c:v>737</c:v>
                </c:pt>
                <c:pt idx="198">
                  <c:v>738</c:v>
                </c:pt>
                <c:pt idx="199">
                  <c:v>739</c:v>
                </c:pt>
                <c:pt idx="200">
                  <c:v>740</c:v>
                </c:pt>
              </c:numCache>
            </c:numRef>
          </c:xVal>
          <c:yVal>
            <c:numRef>
              <c:f>'pH 6.8'!$B$52:$GT$52</c:f>
              <c:numCache>
                <c:formatCode>General</c:formatCode>
                <c:ptCount val="201"/>
                <c:pt idx="0">
                  <c:v>6693</c:v>
                </c:pt>
                <c:pt idx="1">
                  <c:v>4391</c:v>
                </c:pt>
                <c:pt idx="2">
                  <c:v>3883</c:v>
                </c:pt>
                <c:pt idx="3">
                  <c:v>3725</c:v>
                </c:pt>
                <c:pt idx="4">
                  <c:v>3621</c:v>
                </c:pt>
                <c:pt idx="5">
                  <c:v>3683</c:v>
                </c:pt>
                <c:pt idx="6">
                  <c:v>3989</c:v>
                </c:pt>
                <c:pt idx="7">
                  <c:v>4321</c:v>
                </c:pt>
                <c:pt idx="8">
                  <c:v>4901</c:v>
                </c:pt>
                <c:pt idx="9">
                  <c:v>5003</c:v>
                </c:pt>
                <c:pt idx="10">
                  <c:v>5441</c:v>
                </c:pt>
                <c:pt idx="11">
                  <c:v>6072</c:v>
                </c:pt>
                <c:pt idx="12">
                  <c:v>6876</c:v>
                </c:pt>
                <c:pt idx="13">
                  <c:v>7408</c:v>
                </c:pt>
                <c:pt idx="14">
                  <c:v>7918</c:v>
                </c:pt>
                <c:pt idx="15">
                  <c:v>9019</c:v>
                </c:pt>
                <c:pt idx="16">
                  <c:v>9940</c:v>
                </c:pt>
                <c:pt idx="17">
                  <c:v>10569</c:v>
                </c:pt>
                <c:pt idx="18">
                  <c:v>11975</c:v>
                </c:pt>
                <c:pt idx="19">
                  <c:v>12692</c:v>
                </c:pt>
                <c:pt idx="20">
                  <c:v>14019</c:v>
                </c:pt>
                <c:pt idx="21">
                  <c:v>14711</c:v>
                </c:pt>
                <c:pt idx="22">
                  <c:v>16088</c:v>
                </c:pt>
                <c:pt idx="23">
                  <c:v>17752</c:v>
                </c:pt>
                <c:pt idx="24">
                  <c:v>18488</c:v>
                </c:pt>
                <c:pt idx="25">
                  <c:v>20022</c:v>
                </c:pt>
                <c:pt idx="26">
                  <c:v>20976</c:v>
                </c:pt>
                <c:pt idx="27">
                  <c:v>21815</c:v>
                </c:pt>
                <c:pt idx="28">
                  <c:v>22602</c:v>
                </c:pt>
                <c:pt idx="29">
                  <c:v>24156</c:v>
                </c:pt>
                <c:pt idx="30">
                  <c:v>24688</c:v>
                </c:pt>
                <c:pt idx="31">
                  <c:v>25790</c:v>
                </c:pt>
                <c:pt idx="32">
                  <c:v>26342</c:v>
                </c:pt>
                <c:pt idx="33">
                  <c:v>26815</c:v>
                </c:pt>
                <c:pt idx="34">
                  <c:v>27351</c:v>
                </c:pt>
                <c:pt idx="35">
                  <c:v>28445</c:v>
                </c:pt>
                <c:pt idx="36">
                  <c:v>27843</c:v>
                </c:pt>
                <c:pt idx="37">
                  <c:v>28721</c:v>
                </c:pt>
                <c:pt idx="38">
                  <c:v>28944</c:v>
                </c:pt>
                <c:pt idx="39">
                  <c:v>28863</c:v>
                </c:pt>
                <c:pt idx="40">
                  <c:v>28972</c:v>
                </c:pt>
                <c:pt idx="41">
                  <c:v>28195</c:v>
                </c:pt>
                <c:pt idx="42">
                  <c:v>28398</c:v>
                </c:pt>
                <c:pt idx="43">
                  <c:v>27313</c:v>
                </c:pt>
                <c:pt idx="44">
                  <c:v>27173</c:v>
                </c:pt>
                <c:pt idx="45">
                  <c:v>26271</c:v>
                </c:pt>
                <c:pt idx="46">
                  <c:v>26207</c:v>
                </c:pt>
                <c:pt idx="47">
                  <c:v>25467</c:v>
                </c:pt>
                <c:pt idx="48">
                  <c:v>24251</c:v>
                </c:pt>
                <c:pt idx="49">
                  <c:v>24083</c:v>
                </c:pt>
                <c:pt idx="50">
                  <c:v>23169</c:v>
                </c:pt>
                <c:pt idx="51">
                  <c:v>22291</c:v>
                </c:pt>
                <c:pt idx="52">
                  <c:v>21212</c:v>
                </c:pt>
                <c:pt idx="53">
                  <c:v>21267</c:v>
                </c:pt>
                <c:pt idx="54">
                  <c:v>20085</c:v>
                </c:pt>
                <c:pt idx="55">
                  <c:v>18563</c:v>
                </c:pt>
                <c:pt idx="56">
                  <c:v>18822</c:v>
                </c:pt>
                <c:pt idx="57">
                  <c:v>17376</c:v>
                </c:pt>
                <c:pt idx="58">
                  <c:v>16687</c:v>
                </c:pt>
                <c:pt idx="59">
                  <c:v>16774</c:v>
                </c:pt>
                <c:pt idx="60">
                  <c:v>15521</c:v>
                </c:pt>
                <c:pt idx="61">
                  <c:v>14351</c:v>
                </c:pt>
                <c:pt idx="62">
                  <c:v>13647</c:v>
                </c:pt>
                <c:pt idx="63">
                  <c:v>13162</c:v>
                </c:pt>
                <c:pt idx="64">
                  <c:v>13152</c:v>
                </c:pt>
                <c:pt idx="65">
                  <c:v>12263</c:v>
                </c:pt>
                <c:pt idx="66">
                  <c:v>12133</c:v>
                </c:pt>
                <c:pt idx="67">
                  <c:v>11764</c:v>
                </c:pt>
                <c:pt idx="68">
                  <c:v>11301</c:v>
                </c:pt>
                <c:pt idx="69">
                  <c:v>10366</c:v>
                </c:pt>
                <c:pt idx="70">
                  <c:v>10672</c:v>
                </c:pt>
                <c:pt idx="71">
                  <c:v>9888</c:v>
                </c:pt>
                <c:pt idx="72">
                  <c:v>9599</c:v>
                </c:pt>
                <c:pt idx="73">
                  <c:v>9273</c:v>
                </c:pt>
                <c:pt idx="74">
                  <c:v>8871</c:v>
                </c:pt>
                <c:pt idx="75">
                  <c:v>9028</c:v>
                </c:pt>
                <c:pt idx="76">
                  <c:v>8434</c:v>
                </c:pt>
                <c:pt idx="77">
                  <c:v>8521</c:v>
                </c:pt>
                <c:pt idx="78">
                  <c:v>8154</c:v>
                </c:pt>
                <c:pt idx="79">
                  <c:v>8160</c:v>
                </c:pt>
                <c:pt idx="80">
                  <c:v>8049</c:v>
                </c:pt>
                <c:pt idx="81">
                  <c:v>7595</c:v>
                </c:pt>
                <c:pt idx="82">
                  <c:v>7747</c:v>
                </c:pt>
                <c:pt idx="83">
                  <c:v>7484</c:v>
                </c:pt>
                <c:pt idx="84">
                  <c:v>7089</c:v>
                </c:pt>
                <c:pt idx="85">
                  <c:v>7512</c:v>
                </c:pt>
                <c:pt idx="86">
                  <c:v>7155</c:v>
                </c:pt>
                <c:pt idx="87">
                  <c:v>7005</c:v>
                </c:pt>
                <c:pt idx="88">
                  <c:v>6846</c:v>
                </c:pt>
                <c:pt idx="89">
                  <c:v>7002</c:v>
                </c:pt>
                <c:pt idx="90">
                  <c:v>6399</c:v>
                </c:pt>
                <c:pt idx="91">
                  <c:v>6464</c:v>
                </c:pt>
                <c:pt idx="92">
                  <c:v>6564</c:v>
                </c:pt>
                <c:pt idx="93">
                  <c:v>6061</c:v>
                </c:pt>
                <c:pt idx="94">
                  <c:v>6442</c:v>
                </c:pt>
                <c:pt idx="95">
                  <c:v>5743</c:v>
                </c:pt>
                <c:pt idx="96">
                  <c:v>6156</c:v>
                </c:pt>
                <c:pt idx="97">
                  <c:v>6118</c:v>
                </c:pt>
                <c:pt idx="98">
                  <c:v>5863</c:v>
                </c:pt>
                <c:pt idx="99">
                  <c:v>6263</c:v>
                </c:pt>
                <c:pt idx="100">
                  <c:v>6026</c:v>
                </c:pt>
                <c:pt idx="101">
                  <c:v>5888</c:v>
                </c:pt>
                <c:pt idx="102">
                  <c:v>6334</c:v>
                </c:pt>
                <c:pt idx="103">
                  <c:v>5878</c:v>
                </c:pt>
                <c:pt idx="104">
                  <c:v>6131</c:v>
                </c:pt>
                <c:pt idx="105">
                  <c:v>6521</c:v>
                </c:pt>
                <c:pt idx="106">
                  <c:v>6212</c:v>
                </c:pt>
                <c:pt idx="107">
                  <c:v>6325</c:v>
                </c:pt>
                <c:pt idx="108">
                  <c:v>6508</c:v>
                </c:pt>
                <c:pt idx="109">
                  <c:v>6784</c:v>
                </c:pt>
                <c:pt idx="110">
                  <c:v>7266</c:v>
                </c:pt>
                <c:pt idx="111">
                  <c:v>7779</c:v>
                </c:pt>
                <c:pt idx="112">
                  <c:v>7477</c:v>
                </c:pt>
                <c:pt idx="113">
                  <c:v>7797</c:v>
                </c:pt>
                <c:pt idx="114">
                  <c:v>8781</c:v>
                </c:pt>
                <c:pt idx="115">
                  <c:v>8473</c:v>
                </c:pt>
                <c:pt idx="116">
                  <c:v>8654</c:v>
                </c:pt>
                <c:pt idx="117">
                  <c:v>9174</c:v>
                </c:pt>
                <c:pt idx="118">
                  <c:v>9222</c:v>
                </c:pt>
                <c:pt idx="119">
                  <c:v>9440</c:v>
                </c:pt>
                <c:pt idx="120">
                  <c:v>9283</c:v>
                </c:pt>
                <c:pt idx="121">
                  <c:v>10293</c:v>
                </c:pt>
                <c:pt idx="122">
                  <c:v>10307</c:v>
                </c:pt>
                <c:pt idx="123">
                  <c:v>10350</c:v>
                </c:pt>
                <c:pt idx="124">
                  <c:v>10241</c:v>
                </c:pt>
                <c:pt idx="125">
                  <c:v>10108</c:v>
                </c:pt>
                <c:pt idx="126">
                  <c:v>10024</c:v>
                </c:pt>
                <c:pt idx="127">
                  <c:v>10157</c:v>
                </c:pt>
                <c:pt idx="128">
                  <c:v>9859</c:v>
                </c:pt>
                <c:pt idx="129">
                  <c:v>10236</c:v>
                </c:pt>
                <c:pt idx="130">
                  <c:v>10048</c:v>
                </c:pt>
                <c:pt idx="131">
                  <c:v>9858</c:v>
                </c:pt>
                <c:pt idx="132">
                  <c:v>9819</c:v>
                </c:pt>
                <c:pt idx="133">
                  <c:v>9999</c:v>
                </c:pt>
                <c:pt idx="134">
                  <c:v>9103</c:v>
                </c:pt>
                <c:pt idx="135">
                  <c:v>9576</c:v>
                </c:pt>
                <c:pt idx="136">
                  <c:v>9200</c:v>
                </c:pt>
                <c:pt idx="137">
                  <c:v>8189</c:v>
                </c:pt>
                <c:pt idx="138">
                  <c:v>7899</c:v>
                </c:pt>
                <c:pt idx="139">
                  <c:v>7982</c:v>
                </c:pt>
                <c:pt idx="140">
                  <c:v>7441</c:v>
                </c:pt>
                <c:pt idx="141">
                  <c:v>7024</c:v>
                </c:pt>
                <c:pt idx="142">
                  <c:v>6698</c:v>
                </c:pt>
                <c:pt idx="143">
                  <c:v>6249</c:v>
                </c:pt>
                <c:pt idx="144">
                  <c:v>6087</c:v>
                </c:pt>
                <c:pt idx="145">
                  <c:v>6116</c:v>
                </c:pt>
                <c:pt idx="146">
                  <c:v>5487</c:v>
                </c:pt>
                <c:pt idx="147">
                  <c:v>4970</c:v>
                </c:pt>
                <c:pt idx="148">
                  <c:v>4930</c:v>
                </c:pt>
                <c:pt idx="149">
                  <c:v>4611</c:v>
                </c:pt>
                <c:pt idx="150">
                  <c:v>4295</c:v>
                </c:pt>
                <c:pt idx="151">
                  <c:v>4077</c:v>
                </c:pt>
                <c:pt idx="152">
                  <c:v>4435</c:v>
                </c:pt>
                <c:pt idx="153">
                  <c:v>3637</c:v>
                </c:pt>
                <c:pt idx="154">
                  <c:v>3615</c:v>
                </c:pt>
                <c:pt idx="155">
                  <c:v>3169</c:v>
                </c:pt>
                <c:pt idx="156">
                  <c:v>3351</c:v>
                </c:pt>
                <c:pt idx="157">
                  <c:v>2739</c:v>
                </c:pt>
                <c:pt idx="158">
                  <c:v>2515</c:v>
                </c:pt>
                <c:pt idx="159">
                  <c:v>2532</c:v>
                </c:pt>
                <c:pt idx="160">
                  <c:v>2447</c:v>
                </c:pt>
                <c:pt idx="161">
                  <c:v>2332</c:v>
                </c:pt>
                <c:pt idx="162">
                  <c:v>2354</c:v>
                </c:pt>
                <c:pt idx="163">
                  <c:v>2037</c:v>
                </c:pt>
                <c:pt idx="164">
                  <c:v>2095</c:v>
                </c:pt>
                <c:pt idx="165">
                  <c:v>1986</c:v>
                </c:pt>
                <c:pt idx="166">
                  <c:v>1664</c:v>
                </c:pt>
                <c:pt idx="167">
                  <c:v>1748</c:v>
                </c:pt>
                <c:pt idx="168">
                  <c:v>1765</c:v>
                </c:pt>
                <c:pt idx="169">
                  <c:v>1721</c:v>
                </c:pt>
                <c:pt idx="170">
                  <c:v>1725</c:v>
                </c:pt>
                <c:pt idx="171">
                  <c:v>1613</c:v>
                </c:pt>
                <c:pt idx="172">
                  <c:v>1609</c:v>
                </c:pt>
                <c:pt idx="173">
                  <c:v>1620</c:v>
                </c:pt>
                <c:pt idx="174">
                  <c:v>1489</c:v>
                </c:pt>
                <c:pt idx="175">
                  <c:v>1283</c:v>
                </c:pt>
                <c:pt idx="176">
                  <c:v>1438</c:v>
                </c:pt>
                <c:pt idx="177">
                  <c:v>1315</c:v>
                </c:pt>
                <c:pt idx="178">
                  <c:v>1266</c:v>
                </c:pt>
                <c:pt idx="179">
                  <c:v>1303</c:v>
                </c:pt>
                <c:pt idx="180">
                  <c:v>1260</c:v>
                </c:pt>
                <c:pt idx="181">
                  <c:v>1295</c:v>
                </c:pt>
                <c:pt idx="182">
                  <c:v>1091</c:v>
                </c:pt>
                <c:pt idx="183">
                  <c:v>1245</c:v>
                </c:pt>
                <c:pt idx="184">
                  <c:v>1108</c:v>
                </c:pt>
                <c:pt idx="185">
                  <c:v>1057</c:v>
                </c:pt>
                <c:pt idx="186">
                  <c:v>1078</c:v>
                </c:pt>
                <c:pt idx="187">
                  <c:v>1100</c:v>
                </c:pt>
                <c:pt idx="188">
                  <c:v>1206</c:v>
                </c:pt>
                <c:pt idx="189">
                  <c:v>1128</c:v>
                </c:pt>
                <c:pt idx="190">
                  <c:v>964</c:v>
                </c:pt>
                <c:pt idx="191">
                  <c:v>1065</c:v>
                </c:pt>
                <c:pt idx="192">
                  <c:v>1091</c:v>
                </c:pt>
                <c:pt idx="193">
                  <c:v>1216</c:v>
                </c:pt>
                <c:pt idx="194">
                  <c:v>1139</c:v>
                </c:pt>
                <c:pt idx="195">
                  <c:v>1202</c:v>
                </c:pt>
                <c:pt idx="196">
                  <c:v>1057</c:v>
                </c:pt>
                <c:pt idx="197">
                  <c:v>1076</c:v>
                </c:pt>
                <c:pt idx="198">
                  <c:v>1148</c:v>
                </c:pt>
                <c:pt idx="199">
                  <c:v>981</c:v>
                </c:pt>
                <c:pt idx="200">
                  <c:v>1005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3533760"/>
        <c:axId val="383534320"/>
      </c:scatterChart>
      <c:valAx>
        <c:axId val="383533760"/>
        <c:scaling>
          <c:orientation val="minMax"/>
          <c:max val="740"/>
          <c:min val="540"/>
        </c:scaling>
        <c:delete val="0"/>
        <c:axPos val="b"/>
        <c:numFmt formatCode="General" sourceLinked="1"/>
        <c:majorTickMark val="out"/>
        <c:minorTickMark val="none"/>
        <c:tickLblPos val="nextTo"/>
        <c:crossAx val="383534320"/>
        <c:crosses val="autoZero"/>
        <c:crossBetween val="midCat"/>
      </c:valAx>
      <c:valAx>
        <c:axId val="3835343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353376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fr-CH"/>
              <a:t>F2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'pH 6.8'!$B$36:$GT$36</c:f>
              <c:numCache>
                <c:formatCode>General</c:formatCode>
                <c:ptCount val="201"/>
                <c:pt idx="0">
                  <c:v>540</c:v>
                </c:pt>
                <c:pt idx="1">
                  <c:v>541</c:v>
                </c:pt>
                <c:pt idx="2">
                  <c:v>542</c:v>
                </c:pt>
                <c:pt idx="3">
                  <c:v>543</c:v>
                </c:pt>
                <c:pt idx="4">
                  <c:v>544</c:v>
                </c:pt>
                <c:pt idx="5">
                  <c:v>545</c:v>
                </c:pt>
                <c:pt idx="6">
                  <c:v>546</c:v>
                </c:pt>
                <c:pt idx="7">
                  <c:v>547</c:v>
                </c:pt>
                <c:pt idx="8">
                  <c:v>548</c:v>
                </c:pt>
                <c:pt idx="9">
                  <c:v>549</c:v>
                </c:pt>
                <c:pt idx="10">
                  <c:v>550</c:v>
                </c:pt>
                <c:pt idx="11">
                  <c:v>551</c:v>
                </c:pt>
                <c:pt idx="12">
                  <c:v>552</c:v>
                </c:pt>
                <c:pt idx="13">
                  <c:v>553</c:v>
                </c:pt>
                <c:pt idx="14">
                  <c:v>554</c:v>
                </c:pt>
                <c:pt idx="15">
                  <c:v>555</c:v>
                </c:pt>
                <c:pt idx="16">
                  <c:v>556</c:v>
                </c:pt>
                <c:pt idx="17">
                  <c:v>557</c:v>
                </c:pt>
                <c:pt idx="18">
                  <c:v>558</c:v>
                </c:pt>
                <c:pt idx="19">
                  <c:v>559</c:v>
                </c:pt>
                <c:pt idx="20">
                  <c:v>560</c:v>
                </c:pt>
                <c:pt idx="21">
                  <c:v>561</c:v>
                </c:pt>
                <c:pt idx="22">
                  <c:v>562</c:v>
                </c:pt>
                <c:pt idx="23">
                  <c:v>563</c:v>
                </c:pt>
                <c:pt idx="24">
                  <c:v>564</c:v>
                </c:pt>
                <c:pt idx="25">
                  <c:v>565</c:v>
                </c:pt>
                <c:pt idx="26">
                  <c:v>566</c:v>
                </c:pt>
                <c:pt idx="27">
                  <c:v>567</c:v>
                </c:pt>
                <c:pt idx="28">
                  <c:v>568</c:v>
                </c:pt>
                <c:pt idx="29">
                  <c:v>569</c:v>
                </c:pt>
                <c:pt idx="30">
                  <c:v>570</c:v>
                </c:pt>
                <c:pt idx="31">
                  <c:v>571</c:v>
                </c:pt>
                <c:pt idx="32">
                  <c:v>572</c:v>
                </c:pt>
                <c:pt idx="33">
                  <c:v>573</c:v>
                </c:pt>
                <c:pt idx="34">
                  <c:v>574</c:v>
                </c:pt>
                <c:pt idx="35">
                  <c:v>575</c:v>
                </c:pt>
                <c:pt idx="36">
                  <c:v>576</c:v>
                </c:pt>
                <c:pt idx="37">
                  <c:v>577</c:v>
                </c:pt>
                <c:pt idx="38">
                  <c:v>578</c:v>
                </c:pt>
                <c:pt idx="39">
                  <c:v>579</c:v>
                </c:pt>
                <c:pt idx="40">
                  <c:v>580</c:v>
                </c:pt>
                <c:pt idx="41">
                  <c:v>581</c:v>
                </c:pt>
                <c:pt idx="42">
                  <c:v>582</c:v>
                </c:pt>
                <c:pt idx="43">
                  <c:v>583</c:v>
                </c:pt>
                <c:pt idx="44">
                  <c:v>584</c:v>
                </c:pt>
                <c:pt idx="45">
                  <c:v>585</c:v>
                </c:pt>
                <c:pt idx="46">
                  <c:v>586</c:v>
                </c:pt>
                <c:pt idx="47">
                  <c:v>587</c:v>
                </c:pt>
                <c:pt idx="48">
                  <c:v>588</c:v>
                </c:pt>
                <c:pt idx="49">
                  <c:v>589</c:v>
                </c:pt>
                <c:pt idx="50">
                  <c:v>590</c:v>
                </c:pt>
                <c:pt idx="51">
                  <c:v>591</c:v>
                </c:pt>
                <c:pt idx="52">
                  <c:v>592</c:v>
                </c:pt>
                <c:pt idx="53">
                  <c:v>593</c:v>
                </c:pt>
                <c:pt idx="54">
                  <c:v>594</c:v>
                </c:pt>
                <c:pt idx="55">
                  <c:v>595</c:v>
                </c:pt>
                <c:pt idx="56">
                  <c:v>596</c:v>
                </c:pt>
                <c:pt idx="57">
                  <c:v>597</c:v>
                </c:pt>
                <c:pt idx="58">
                  <c:v>598</c:v>
                </c:pt>
                <c:pt idx="59">
                  <c:v>599</c:v>
                </c:pt>
                <c:pt idx="60">
                  <c:v>600</c:v>
                </c:pt>
                <c:pt idx="61">
                  <c:v>601</c:v>
                </c:pt>
                <c:pt idx="62">
                  <c:v>602</c:v>
                </c:pt>
                <c:pt idx="63">
                  <c:v>603</c:v>
                </c:pt>
                <c:pt idx="64">
                  <c:v>604</c:v>
                </c:pt>
                <c:pt idx="65">
                  <c:v>605</c:v>
                </c:pt>
                <c:pt idx="66">
                  <c:v>606</c:v>
                </c:pt>
                <c:pt idx="67">
                  <c:v>607</c:v>
                </c:pt>
                <c:pt idx="68">
                  <c:v>608</c:v>
                </c:pt>
                <c:pt idx="69">
                  <c:v>609</c:v>
                </c:pt>
                <c:pt idx="70">
                  <c:v>610</c:v>
                </c:pt>
                <c:pt idx="71">
                  <c:v>611</c:v>
                </c:pt>
                <c:pt idx="72">
                  <c:v>612</c:v>
                </c:pt>
                <c:pt idx="73">
                  <c:v>613</c:v>
                </c:pt>
                <c:pt idx="74">
                  <c:v>614</c:v>
                </c:pt>
                <c:pt idx="75">
                  <c:v>615</c:v>
                </c:pt>
                <c:pt idx="76">
                  <c:v>616</c:v>
                </c:pt>
                <c:pt idx="77">
                  <c:v>617</c:v>
                </c:pt>
                <c:pt idx="78">
                  <c:v>618</c:v>
                </c:pt>
                <c:pt idx="79">
                  <c:v>619</c:v>
                </c:pt>
                <c:pt idx="80">
                  <c:v>620</c:v>
                </c:pt>
                <c:pt idx="81">
                  <c:v>621</c:v>
                </c:pt>
                <c:pt idx="82">
                  <c:v>622</c:v>
                </c:pt>
                <c:pt idx="83">
                  <c:v>623</c:v>
                </c:pt>
                <c:pt idx="84">
                  <c:v>624</c:v>
                </c:pt>
                <c:pt idx="85">
                  <c:v>625</c:v>
                </c:pt>
                <c:pt idx="86">
                  <c:v>626</c:v>
                </c:pt>
                <c:pt idx="87">
                  <c:v>627</c:v>
                </c:pt>
                <c:pt idx="88">
                  <c:v>628</c:v>
                </c:pt>
                <c:pt idx="89">
                  <c:v>629</c:v>
                </c:pt>
                <c:pt idx="90">
                  <c:v>630</c:v>
                </c:pt>
                <c:pt idx="91">
                  <c:v>631</c:v>
                </c:pt>
                <c:pt idx="92">
                  <c:v>632</c:v>
                </c:pt>
                <c:pt idx="93">
                  <c:v>633</c:v>
                </c:pt>
                <c:pt idx="94">
                  <c:v>634</c:v>
                </c:pt>
                <c:pt idx="95">
                  <c:v>635</c:v>
                </c:pt>
                <c:pt idx="96">
                  <c:v>636</c:v>
                </c:pt>
                <c:pt idx="97">
                  <c:v>637</c:v>
                </c:pt>
                <c:pt idx="98">
                  <c:v>638</c:v>
                </c:pt>
                <c:pt idx="99">
                  <c:v>639</c:v>
                </c:pt>
                <c:pt idx="100">
                  <c:v>640</c:v>
                </c:pt>
                <c:pt idx="101">
                  <c:v>641</c:v>
                </c:pt>
                <c:pt idx="102">
                  <c:v>642</c:v>
                </c:pt>
                <c:pt idx="103">
                  <c:v>643</c:v>
                </c:pt>
                <c:pt idx="104">
                  <c:v>644</c:v>
                </c:pt>
                <c:pt idx="105">
                  <c:v>645</c:v>
                </c:pt>
                <c:pt idx="106">
                  <c:v>646</c:v>
                </c:pt>
                <c:pt idx="107">
                  <c:v>647</c:v>
                </c:pt>
                <c:pt idx="108">
                  <c:v>648</c:v>
                </c:pt>
                <c:pt idx="109">
                  <c:v>649</c:v>
                </c:pt>
                <c:pt idx="110">
                  <c:v>650</c:v>
                </c:pt>
                <c:pt idx="111">
                  <c:v>651</c:v>
                </c:pt>
                <c:pt idx="112">
                  <c:v>652</c:v>
                </c:pt>
                <c:pt idx="113">
                  <c:v>653</c:v>
                </c:pt>
                <c:pt idx="114">
                  <c:v>654</c:v>
                </c:pt>
                <c:pt idx="115">
                  <c:v>655</c:v>
                </c:pt>
                <c:pt idx="116">
                  <c:v>656</c:v>
                </c:pt>
                <c:pt idx="117">
                  <c:v>657</c:v>
                </c:pt>
                <c:pt idx="118">
                  <c:v>658</c:v>
                </c:pt>
                <c:pt idx="119">
                  <c:v>659</c:v>
                </c:pt>
                <c:pt idx="120">
                  <c:v>660</c:v>
                </c:pt>
                <c:pt idx="121">
                  <c:v>661</c:v>
                </c:pt>
                <c:pt idx="122">
                  <c:v>662</c:v>
                </c:pt>
                <c:pt idx="123">
                  <c:v>663</c:v>
                </c:pt>
                <c:pt idx="124">
                  <c:v>664</c:v>
                </c:pt>
                <c:pt idx="125">
                  <c:v>665</c:v>
                </c:pt>
                <c:pt idx="126">
                  <c:v>666</c:v>
                </c:pt>
                <c:pt idx="127">
                  <c:v>667</c:v>
                </c:pt>
                <c:pt idx="128">
                  <c:v>668</c:v>
                </c:pt>
                <c:pt idx="129">
                  <c:v>669</c:v>
                </c:pt>
                <c:pt idx="130">
                  <c:v>670</c:v>
                </c:pt>
                <c:pt idx="131">
                  <c:v>671</c:v>
                </c:pt>
                <c:pt idx="132">
                  <c:v>672</c:v>
                </c:pt>
                <c:pt idx="133">
                  <c:v>673</c:v>
                </c:pt>
                <c:pt idx="134">
                  <c:v>674</c:v>
                </c:pt>
                <c:pt idx="135">
                  <c:v>675</c:v>
                </c:pt>
                <c:pt idx="136">
                  <c:v>676</c:v>
                </c:pt>
                <c:pt idx="137">
                  <c:v>677</c:v>
                </c:pt>
                <c:pt idx="138">
                  <c:v>678</c:v>
                </c:pt>
                <c:pt idx="139">
                  <c:v>679</c:v>
                </c:pt>
                <c:pt idx="140">
                  <c:v>680</c:v>
                </c:pt>
                <c:pt idx="141">
                  <c:v>681</c:v>
                </c:pt>
                <c:pt idx="142">
                  <c:v>682</c:v>
                </c:pt>
                <c:pt idx="143">
                  <c:v>683</c:v>
                </c:pt>
                <c:pt idx="144">
                  <c:v>684</c:v>
                </c:pt>
                <c:pt idx="145">
                  <c:v>685</c:v>
                </c:pt>
                <c:pt idx="146">
                  <c:v>686</c:v>
                </c:pt>
                <c:pt idx="147">
                  <c:v>687</c:v>
                </c:pt>
                <c:pt idx="148">
                  <c:v>688</c:v>
                </c:pt>
                <c:pt idx="149">
                  <c:v>689</c:v>
                </c:pt>
                <c:pt idx="150">
                  <c:v>690</c:v>
                </c:pt>
                <c:pt idx="151">
                  <c:v>691</c:v>
                </c:pt>
                <c:pt idx="152">
                  <c:v>692</c:v>
                </c:pt>
                <c:pt idx="153">
                  <c:v>693</c:v>
                </c:pt>
                <c:pt idx="154">
                  <c:v>694</c:v>
                </c:pt>
                <c:pt idx="155">
                  <c:v>695</c:v>
                </c:pt>
                <c:pt idx="156">
                  <c:v>696</c:v>
                </c:pt>
                <c:pt idx="157">
                  <c:v>697</c:v>
                </c:pt>
                <c:pt idx="158">
                  <c:v>698</c:v>
                </c:pt>
                <c:pt idx="159">
                  <c:v>699</c:v>
                </c:pt>
                <c:pt idx="160">
                  <c:v>700</c:v>
                </c:pt>
                <c:pt idx="161">
                  <c:v>701</c:v>
                </c:pt>
                <c:pt idx="162">
                  <c:v>702</c:v>
                </c:pt>
                <c:pt idx="163">
                  <c:v>703</c:v>
                </c:pt>
                <c:pt idx="164">
                  <c:v>704</c:v>
                </c:pt>
                <c:pt idx="165">
                  <c:v>705</c:v>
                </c:pt>
                <c:pt idx="166">
                  <c:v>706</c:v>
                </c:pt>
                <c:pt idx="167">
                  <c:v>707</c:v>
                </c:pt>
                <c:pt idx="168">
                  <c:v>708</c:v>
                </c:pt>
                <c:pt idx="169">
                  <c:v>709</c:v>
                </c:pt>
                <c:pt idx="170">
                  <c:v>710</c:v>
                </c:pt>
                <c:pt idx="171">
                  <c:v>711</c:v>
                </c:pt>
                <c:pt idx="172">
                  <c:v>712</c:v>
                </c:pt>
                <c:pt idx="173">
                  <c:v>713</c:v>
                </c:pt>
                <c:pt idx="174">
                  <c:v>714</c:v>
                </c:pt>
                <c:pt idx="175">
                  <c:v>715</c:v>
                </c:pt>
                <c:pt idx="176">
                  <c:v>716</c:v>
                </c:pt>
                <c:pt idx="177">
                  <c:v>717</c:v>
                </c:pt>
                <c:pt idx="178">
                  <c:v>718</c:v>
                </c:pt>
                <c:pt idx="179">
                  <c:v>719</c:v>
                </c:pt>
                <c:pt idx="180">
                  <c:v>720</c:v>
                </c:pt>
                <c:pt idx="181">
                  <c:v>721</c:v>
                </c:pt>
                <c:pt idx="182">
                  <c:v>722</c:v>
                </c:pt>
                <c:pt idx="183">
                  <c:v>723</c:v>
                </c:pt>
                <c:pt idx="184">
                  <c:v>724</c:v>
                </c:pt>
                <c:pt idx="185">
                  <c:v>725</c:v>
                </c:pt>
                <c:pt idx="186">
                  <c:v>726</c:v>
                </c:pt>
                <c:pt idx="187">
                  <c:v>727</c:v>
                </c:pt>
                <c:pt idx="188">
                  <c:v>728</c:v>
                </c:pt>
                <c:pt idx="189">
                  <c:v>729</c:v>
                </c:pt>
                <c:pt idx="190">
                  <c:v>730</c:v>
                </c:pt>
                <c:pt idx="191">
                  <c:v>731</c:v>
                </c:pt>
                <c:pt idx="192">
                  <c:v>732</c:v>
                </c:pt>
                <c:pt idx="193">
                  <c:v>733</c:v>
                </c:pt>
                <c:pt idx="194">
                  <c:v>734</c:v>
                </c:pt>
                <c:pt idx="195">
                  <c:v>735</c:v>
                </c:pt>
                <c:pt idx="196">
                  <c:v>736</c:v>
                </c:pt>
                <c:pt idx="197">
                  <c:v>737</c:v>
                </c:pt>
                <c:pt idx="198">
                  <c:v>738</c:v>
                </c:pt>
                <c:pt idx="199">
                  <c:v>739</c:v>
                </c:pt>
                <c:pt idx="200">
                  <c:v>740</c:v>
                </c:pt>
              </c:numCache>
            </c:numRef>
          </c:xVal>
          <c:yVal>
            <c:numRef>
              <c:f>'pH 6.8'!$B$53:$GT$53</c:f>
              <c:numCache>
                <c:formatCode>General</c:formatCode>
                <c:ptCount val="201"/>
                <c:pt idx="0">
                  <c:v>5584</c:v>
                </c:pt>
                <c:pt idx="1">
                  <c:v>4284</c:v>
                </c:pt>
                <c:pt idx="2">
                  <c:v>4092</c:v>
                </c:pt>
                <c:pt idx="3">
                  <c:v>3645</c:v>
                </c:pt>
                <c:pt idx="4">
                  <c:v>3505</c:v>
                </c:pt>
                <c:pt idx="5">
                  <c:v>3584</c:v>
                </c:pt>
                <c:pt idx="6">
                  <c:v>3833</c:v>
                </c:pt>
                <c:pt idx="7">
                  <c:v>4284</c:v>
                </c:pt>
                <c:pt idx="8">
                  <c:v>4632</c:v>
                </c:pt>
                <c:pt idx="9">
                  <c:v>4856</c:v>
                </c:pt>
                <c:pt idx="10">
                  <c:v>5337</c:v>
                </c:pt>
                <c:pt idx="11">
                  <c:v>6102</c:v>
                </c:pt>
                <c:pt idx="12">
                  <c:v>6853</c:v>
                </c:pt>
                <c:pt idx="13">
                  <c:v>7380</c:v>
                </c:pt>
                <c:pt idx="14">
                  <c:v>7655</c:v>
                </c:pt>
                <c:pt idx="15">
                  <c:v>8486</c:v>
                </c:pt>
                <c:pt idx="16">
                  <c:v>9795</c:v>
                </c:pt>
                <c:pt idx="17">
                  <c:v>9891</c:v>
                </c:pt>
                <c:pt idx="18">
                  <c:v>10693</c:v>
                </c:pt>
                <c:pt idx="19">
                  <c:v>11633</c:v>
                </c:pt>
                <c:pt idx="20">
                  <c:v>13141</c:v>
                </c:pt>
                <c:pt idx="21">
                  <c:v>14305</c:v>
                </c:pt>
                <c:pt idx="22">
                  <c:v>15549</c:v>
                </c:pt>
                <c:pt idx="23">
                  <c:v>16589</c:v>
                </c:pt>
                <c:pt idx="24">
                  <c:v>17501</c:v>
                </c:pt>
                <c:pt idx="25">
                  <c:v>18721</c:v>
                </c:pt>
                <c:pt idx="26">
                  <c:v>19987</c:v>
                </c:pt>
                <c:pt idx="27">
                  <c:v>20472</c:v>
                </c:pt>
                <c:pt idx="28">
                  <c:v>21813</c:v>
                </c:pt>
                <c:pt idx="29">
                  <c:v>22145</c:v>
                </c:pt>
                <c:pt idx="30">
                  <c:v>23801</c:v>
                </c:pt>
                <c:pt idx="31">
                  <c:v>24153</c:v>
                </c:pt>
                <c:pt idx="32">
                  <c:v>24671</c:v>
                </c:pt>
                <c:pt idx="33">
                  <c:v>25421</c:v>
                </c:pt>
                <c:pt idx="34">
                  <c:v>26027</c:v>
                </c:pt>
                <c:pt idx="35">
                  <c:v>25995</c:v>
                </c:pt>
                <c:pt idx="36">
                  <c:v>27130</c:v>
                </c:pt>
                <c:pt idx="37">
                  <c:v>26845</c:v>
                </c:pt>
                <c:pt idx="38">
                  <c:v>27518</c:v>
                </c:pt>
                <c:pt idx="39">
                  <c:v>26534</c:v>
                </c:pt>
                <c:pt idx="40">
                  <c:v>26923</c:v>
                </c:pt>
                <c:pt idx="41">
                  <c:v>26553</c:v>
                </c:pt>
                <c:pt idx="42">
                  <c:v>26429</c:v>
                </c:pt>
                <c:pt idx="43">
                  <c:v>26393</c:v>
                </c:pt>
                <c:pt idx="44">
                  <c:v>25611</c:v>
                </c:pt>
                <c:pt idx="45">
                  <c:v>25651</c:v>
                </c:pt>
                <c:pt idx="46">
                  <c:v>24864</c:v>
                </c:pt>
                <c:pt idx="47">
                  <c:v>24474</c:v>
                </c:pt>
                <c:pt idx="48">
                  <c:v>23323</c:v>
                </c:pt>
                <c:pt idx="49">
                  <c:v>22482</c:v>
                </c:pt>
                <c:pt idx="50">
                  <c:v>21958</c:v>
                </c:pt>
                <c:pt idx="51">
                  <c:v>20894</c:v>
                </c:pt>
                <c:pt idx="52">
                  <c:v>20137</c:v>
                </c:pt>
                <c:pt idx="53">
                  <c:v>19948</c:v>
                </c:pt>
                <c:pt idx="54">
                  <c:v>18537</c:v>
                </c:pt>
                <c:pt idx="55">
                  <c:v>18253</c:v>
                </c:pt>
                <c:pt idx="56">
                  <c:v>16892</c:v>
                </c:pt>
                <c:pt idx="57">
                  <c:v>16537</c:v>
                </c:pt>
                <c:pt idx="58">
                  <c:v>16336</c:v>
                </c:pt>
                <c:pt idx="59">
                  <c:v>15602</c:v>
                </c:pt>
                <c:pt idx="60">
                  <c:v>15094</c:v>
                </c:pt>
                <c:pt idx="61">
                  <c:v>13891</c:v>
                </c:pt>
                <c:pt idx="62">
                  <c:v>13497</c:v>
                </c:pt>
                <c:pt idx="63">
                  <c:v>12395</c:v>
                </c:pt>
                <c:pt idx="64">
                  <c:v>12193</c:v>
                </c:pt>
                <c:pt idx="65">
                  <c:v>12057</c:v>
                </c:pt>
                <c:pt idx="66">
                  <c:v>11506</c:v>
                </c:pt>
                <c:pt idx="67">
                  <c:v>11172</c:v>
                </c:pt>
                <c:pt idx="68">
                  <c:v>10444</c:v>
                </c:pt>
                <c:pt idx="69">
                  <c:v>10122</c:v>
                </c:pt>
                <c:pt idx="70">
                  <c:v>9749</c:v>
                </c:pt>
                <c:pt idx="71">
                  <c:v>9683</c:v>
                </c:pt>
                <c:pt idx="72">
                  <c:v>9406</c:v>
                </c:pt>
                <c:pt idx="73">
                  <c:v>8746</c:v>
                </c:pt>
                <c:pt idx="74">
                  <c:v>8231</c:v>
                </c:pt>
                <c:pt idx="75">
                  <c:v>8337</c:v>
                </c:pt>
                <c:pt idx="76">
                  <c:v>8205</c:v>
                </c:pt>
                <c:pt idx="77">
                  <c:v>7850</c:v>
                </c:pt>
                <c:pt idx="78">
                  <c:v>7500</c:v>
                </c:pt>
                <c:pt idx="79">
                  <c:v>7213</c:v>
                </c:pt>
                <c:pt idx="80">
                  <c:v>7398</c:v>
                </c:pt>
                <c:pt idx="81">
                  <c:v>7218</c:v>
                </c:pt>
                <c:pt idx="82">
                  <c:v>7148</c:v>
                </c:pt>
                <c:pt idx="83">
                  <c:v>6719</c:v>
                </c:pt>
                <c:pt idx="84">
                  <c:v>6587</c:v>
                </c:pt>
                <c:pt idx="85">
                  <c:v>6917</c:v>
                </c:pt>
                <c:pt idx="86">
                  <c:v>6386</c:v>
                </c:pt>
                <c:pt idx="87">
                  <c:v>6474</c:v>
                </c:pt>
                <c:pt idx="88">
                  <c:v>6257</c:v>
                </c:pt>
                <c:pt idx="89">
                  <c:v>6376</c:v>
                </c:pt>
                <c:pt idx="90">
                  <c:v>6605</c:v>
                </c:pt>
                <c:pt idx="91">
                  <c:v>6071</c:v>
                </c:pt>
                <c:pt idx="92">
                  <c:v>5916</c:v>
                </c:pt>
                <c:pt idx="93">
                  <c:v>6011</c:v>
                </c:pt>
                <c:pt idx="94">
                  <c:v>5630</c:v>
                </c:pt>
                <c:pt idx="95">
                  <c:v>5640</c:v>
                </c:pt>
                <c:pt idx="96">
                  <c:v>5626</c:v>
                </c:pt>
                <c:pt idx="97">
                  <c:v>5973</c:v>
                </c:pt>
                <c:pt idx="98">
                  <c:v>5689</c:v>
                </c:pt>
                <c:pt idx="99">
                  <c:v>5965</c:v>
                </c:pt>
                <c:pt idx="100">
                  <c:v>5579</c:v>
                </c:pt>
                <c:pt idx="101">
                  <c:v>5738</c:v>
                </c:pt>
                <c:pt idx="102">
                  <c:v>5848</c:v>
                </c:pt>
                <c:pt idx="103">
                  <c:v>5696</c:v>
                </c:pt>
                <c:pt idx="104">
                  <c:v>5959</c:v>
                </c:pt>
                <c:pt idx="105">
                  <c:v>5792</c:v>
                </c:pt>
                <c:pt idx="106">
                  <c:v>5637</c:v>
                </c:pt>
                <c:pt idx="107">
                  <c:v>6226</c:v>
                </c:pt>
                <c:pt idx="108">
                  <c:v>6509</c:v>
                </c:pt>
                <c:pt idx="109">
                  <c:v>6677</c:v>
                </c:pt>
                <c:pt idx="110">
                  <c:v>6835</c:v>
                </c:pt>
                <c:pt idx="111">
                  <c:v>7112</c:v>
                </c:pt>
                <c:pt idx="112">
                  <c:v>7076</c:v>
                </c:pt>
                <c:pt idx="113">
                  <c:v>7675</c:v>
                </c:pt>
                <c:pt idx="114">
                  <c:v>7819</c:v>
                </c:pt>
                <c:pt idx="115">
                  <c:v>8068</c:v>
                </c:pt>
                <c:pt idx="116">
                  <c:v>8202</c:v>
                </c:pt>
                <c:pt idx="117">
                  <c:v>8540</c:v>
                </c:pt>
                <c:pt idx="118">
                  <c:v>8673</c:v>
                </c:pt>
                <c:pt idx="119">
                  <c:v>9274</c:v>
                </c:pt>
                <c:pt idx="120">
                  <c:v>9636</c:v>
                </c:pt>
                <c:pt idx="121">
                  <c:v>9312</c:v>
                </c:pt>
                <c:pt idx="122">
                  <c:v>9661</c:v>
                </c:pt>
                <c:pt idx="123">
                  <c:v>9668</c:v>
                </c:pt>
                <c:pt idx="124">
                  <c:v>10170</c:v>
                </c:pt>
                <c:pt idx="125">
                  <c:v>10330</c:v>
                </c:pt>
                <c:pt idx="126">
                  <c:v>10405</c:v>
                </c:pt>
                <c:pt idx="127">
                  <c:v>10153</c:v>
                </c:pt>
                <c:pt idx="128">
                  <c:v>9713</c:v>
                </c:pt>
                <c:pt idx="129">
                  <c:v>10071</c:v>
                </c:pt>
                <c:pt idx="130">
                  <c:v>9874</c:v>
                </c:pt>
                <c:pt idx="131">
                  <c:v>9172</c:v>
                </c:pt>
                <c:pt idx="132">
                  <c:v>9654</c:v>
                </c:pt>
                <c:pt idx="133">
                  <c:v>9416</c:v>
                </c:pt>
                <c:pt idx="134">
                  <c:v>8843</c:v>
                </c:pt>
                <c:pt idx="135">
                  <c:v>8918</c:v>
                </c:pt>
                <c:pt idx="136">
                  <c:v>8429</c:v>
                </c:pt>
                <c:pt idx="137">
                  <c:v>8132</c:v>
                </c:pt>
                <c:pt idx="138">
                  <c:v>7789</c:v>
                </c:pt>
                <c:pt idx="139">
                  <c:v>7563</c:v>
                </c:pt>
                <c:pt idx="140">
                  <c:v>6855</c:v>
                </c:pt>
                <c:pt idx="141">
                  <c:v>6768</c:v>
                </c:pt>
                <c:pt idx="142">
                  <c:v>6198</c:v>
                </c:pt>
                <c:pt idx="143">
                  <c:v>6007</c:v>
                </c:pt>
                <c:pt idx="144">
                  <c:v>5837</c:v>
                </c:pt>
                <c:pt idx="145">
                  <c:v>5398</c:v>
                </c:pt>
                <c:pt idx="146">
                  <c:v>5022</c:v>
                </c:pt>
                <c:pt idx="147">
                  <c:v>4978</c:v>
                </c:pt>
                <c:pt idx="148">
                  <c:v>4597</c:v>
                </c:pt>
                <c:pt idx="149">
                  <c:v>4485</c:v>
                </c:pt>
                <c:pt idx="150">
                  <c:v>4143</c:v>
                </c:pt>
                <c:pt idx="151">
                  <c:v>3952</c:v>
                </c:pt>
                <c:pt idx="152">
                  <c:v>3790</c:v>
                </c:pt>
                <c:pt idx="153">
                  <c:v>3532</c:v>
                </c:pt>
                <c:pt idx="154">
                  <c:v>3261</c:v>
                </c:pt>
                <c:pt idx="155">
                  <c:v>3481</c:v>
                </c:pt>
                <c:pt idx="156">
                  <c:v>2827</c:v>
                </c:pt>
                <c:pt idx="157">
                  <c:v>2489</c:v>
                </c:pt>
                <c:pt idx="158">
                  <c:v>2619</c:v>
                </c:pt>
                <c:pt idx="159">
                  <c:v>2519</c:v>
                </c:pt>
                <c:pt idx="160">
                  <c:v>2233</c:v>
                </c:pt>
                <c:pt idx="161">
                  <c:v>2340</c:v>
                </c:pt>
                <c:pt idx="162">
                  <c:v>2072</c:v>
                </c:pt>
                <c:pt idx="163">
                  <c:v>2108</c:v>
                </c:pt>
                <c:pt idx="164">
                  <c:v>1884</c:v>
                </c:pt>
                <c:pt idx="165">
                  <c:v>1777</c:v>
                </c:pt>
                <c:pt idx="166">
                  <c:v>2179</c:v>
                </c:pt>
                <c:pt idx="167">
                  <c:v>1716</c:v>
                </c:pt>
                <c:pt idx="168">
                  <c:v>1730</c:v>
                </c:pt>
                <c:pt idx="169">
                  <c:v>1488</c:v>
                </c:pt>
                <c:pt idx="170">
                  <c:v>1649</c:v>
                </c:pt>
                <c:pt idx="171">
                  <c:v>1500</c:v>
                </c:pt>
                <c:pt idx="172">
                  <c:v>1524</c:v>
                </c:pt>
                <c:pt idx="173">
                  <c:v>1529</c:v>
                </c:pt>
                <c:pt idx="174">
                  <c:v>1344</c:v>
                </c:pt>
                <c:pt idx="175">
                  <c:v>1336</c:v>
                </c:pt>
                <c:pt idx="176">
                  <c:v>1366</c:v>
                </c:pt>
                <c:pt idx="177">
                  <c:v>1378</c:v>
                </c:pt>
                <c:pt idx="178">
                  <c:v>1376</c:v>
                </c:pt>
                <c:pt idx="179">
                  <c:v>1441</c:v>
                </c:pt>
                <c:pt idx="180">
                  <c:v>1247</c:v>
                </c:pt>
                <c:pt idx="181">
                  <c:v>1304</c:v>
                </c:pt>
                <c:pt idx="182">
                  <c:v>1128</c:v>
                </c:pt>
                <c:pt idx="183">
                  <c:v>1099</c:v>
                </c:pt>
                <c:pt idx="184">
                  <c:v>1287</c:v>
                </c:pt>
                <c:pt idx="185">
                  <c:v>1222</c:v>
                </c:pt>
                <c:pt idx="186">
                  <c:v>1216</c:v>
                </c:pt>
                <c:pt idx="187">
                  <c:v>1129</c:v>
                </c:pt>
                <c:pt idx="188">
                  <c:v>1176</c:v>
                </c:pt>
                <c:pt idx="189">
                  <c:v>1101</c:v>
                </c:pt>
                <c:pt idx="190">
                  <c:v>1192</c:v>
                </c:pt>
                <c:pt idx="191">
                  <c:v>991</c:v>
                </c:pt>
                <c:pt idx="192">
                  <c:v>1123</c:v>
                </c:pt>
                <c:pt idx="193">
                  <c:v>1029</c:v>
                </c:pt>
                <c:pt idx="194">
                  <c:v>1082</c:v>
                </c:pt>
                <c:pt idx="195">
                  <c:v>1091</c:v>
                </c:pt>
                <c:pt idx="196">
                  <c:v>971</c:v>
                </c:pt>
                <c:pt idx="197">
                  <c:v>938</c:v>
                </c:pt>
                <c:pt idx="198">
                  <c:v>987</c:v>
                </c:pt>
                <c:pt idx="199">
                  <c:v>870</c:v>
                </c:pt>
                <c:pt idx="200">
                  <c:v>1021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4021024"/>
        <c:axId val="384021584"/>
      </c:scatterChart>
      <c:valAx>
        <c:axId val="384021024"/>
        <c:scaling>
          <c:orientation val="minMax"/>
          <c:max val="740"/>
          <c:min val="540"/>
        </c:scaling>
        <c:delete val="0"/>
        <c:axPos val="b"/>
        <c:numFmt formatCode="General" sourceLinked="1"/>
        <c:majorTickMark val="out"/>
        <c:minorTickMark val="none"/>
        <c:tickLblPos val="nextTo"/>
        <c:crossAx val="384021584"/>
        <c:crosses val="autoZero"/>
        <c:crossBetween val="midCat"/>
      </c:valAx>
      <c:valAx>
        <c:axId val="3840215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402102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fr-CH"/>
              <a:t>F3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'pH 6.8'!$B$36:$GT$36</c:f>
              <c:numCache>
                <c:formatCode>General</c:formatCode>
                <c:ptCount val="201"/>
                <c:pt idx="0">
                  <c:v>540</c:v>
                </c:pt>
                <c:pt idx="1">
                  <c:v>541</c:v>
                </c:pt>
                <c:pt idx="2">
                  <c:v>542</c:v>
                </c:pt>
                <c:pt idx="3">
                  <c:v>543</c:v>
                </c:pt>
                <c:pt idx="4">
                  <c:v>544</c:v>
                </c:pt>
                <c:pt idx="5">
                  <c:v>545</c:v>
                </c:pt>
                <c:pt idx="6">
                  <c:v>546</c:v>
                </c:pt>
                <c:pt idx="7">
                  <c:v>547</c:v>
                </c:pt>
                <c:pt idx="8">
                  <c:v>548</c:v>
                </c:pt>
                <c:pt idx="9">
                  <c:v>549</c:v>
                </c:pt>
                <c:pt idx="10">
                  <c:v>550</c:v>
                </c:pt>
                <c:pt idx="11">
                  <c:v>551</c:v>
                </c:pt>
                <c:pt idx="12">
                  <c:v>552</c:v>
                </c:pt>
                <c:pt idx="13">
                  <c:v>553</c:v>
                </c:pt>
                <c:pt idx="14">
                  <c:v>554</c:v>
                </c:pt>
                <c:pt idx="15">
                  <c:v>555</c:v>
                </c:pt>
                <c:pt idx="16">
                  <c:v>556</c:v>
                </c:pt>
                <c:pt idx="17">
                  <c:v>557</c:v>
                </c:pt>
                <c:pt idx="18">
                  <c:v>558</c:v>
                </c:pt>
                <c:pt idx="19">
                  <c:v>559</c:v>
                </c:pt>
                <c:pt idx="20">
                  <c:v>560</c:v>
                </c:pt>
                <c:pt idx="21">
                  <c:v>561</c:v>
                </c:pt>
                <c:pt idx="22">
                  <c:v>562</c:v>
                </c:pt>
                <c:pt idx="23">
                  <c:v>563</c:v>
                </c:pt>
                <c:pt idx="24">
                  <c:v>564</c:v>
                </c:pt>
                <c:pt idx="25">
                  <c:v>565</c:v>
                </c:pt>
                <c:pt idx="26">
                  <c:v>566</c:v>
                </c:pt>
                <c:pt idx="27">
                  <c:v>567</c:v>
                </c:pt>
                <c:pt idx="28">
                  <c:v>568</c:v>
                </c:pt>
                <c:pt idx="29">
                  <c:v>569</c:v>
                </c:pt>
                <c:pt idx="30">
                  <c:v>570</c:v>
                </c:pt>
                <c:pt idx="31">
                  <c:v>571</c:v>
                </c:pt>
                <c:pt idx="32">
                  <c:v>572</c:v>
                </c:pt>
                <c:pt idx="33">
                  <c:v>573</c:v>
                </c:pt>
                <c:pt idx="34">
                  <c:v>574</c:v>
                </c:pt>
                <c:pt idx="35">
                  <c:v>575</c:v>
                </c:pt>
                <c:pt idx="36">
                  <c:v>576</c:v>
                </c:pt>
                <c:pt idx="37">
                  <c:v>577</c:v>
                </c:pt>
                <c:pt idx="38">
                  <c:v>578</c:v>
                </c:pt>
                <c:pt idx="39">
                  <c:v>579</c:v>
                </c:pt>
                <c:pt idx="40">
                  <c:v>580</c:v>
                </c:pt>
                <c:pt idx="41">
                  <c:v>581</c:v>
                </c:pt>
                <c:pt idx="42">
                  <c:v>582</c:v>
                </c:pt>
                <c:pt idx="43">
                  <c:v>583</c:v>
                </c:pt>
                <c:pt idx="44">
                  <c:v>584</c:v>
                </c:pt>
                <c:pt idx="45">
                  <c:v>585</c:v>
                </c:pt>
                <c:pt idx="46">
                  <c:v>586</c:v>
                </c:pt>
                <c:pt idx="47">
                  <c:v>587</c:v>
                </c:pt>
                <c:pt idx="48">
                  <c:v>588</c:v>
                </c:pt>
                <c:pt idx="49">
                  <c:v>589</c:v>
                </c:pt>
                <c:pt idx="50">
                  <c:v>590</c:v>
                </c:pt>
                <c:pt idx="51">
                  <c:v>591</c:v>
                </c:pt>
                <c:pt idx="52">
                  <c:v>592</c:v>
                </c:pt>
                <c:pt idx="53">
                  <c:v>593</c:v>
                </c:pt>
                <c:pt idx="54">
                  <c:v>594</c:v>
                </c:pt>
                <c:pt idx="55">
                  <c:v>595</c:v>
                </c:pt>
                <c:pt idx="56">
                  <c:v>596</c:v>
                </c:pt>
                <c:pt idx="57">
                  <c:v>597</c:v>
                </c:pt>
                <c:pt idx="58">
                  <c:v>598</c:v>
                </c:pt>
                <c:pt idx="59">
                  <c:v>599</c:v>
                </c:pt>
                <c:pt idx="60">
                  <c:v>600</c:v>
                </c:pt>
                <c:pt idx="61">
                  <c:v>601</c:v>
                </c:pt>
                <c:pt idx="62">
                  <c:v>602</c:v>
                </c:pt>
                <c:pt idx="63">
                  <c:v>603</c:v>
                </c:pt>
                <c:pt idx="64">
                  <c:v>604</c:v>
                </c:pt>
                <c:pt idx="65">
                  <c:v>605</c:v>
                </c:pt>
                <c:pt idx="66">
                  <c:v>606</c:v>
                </c:pt>
                <c:pt idx="67">
                  <c:v>607</c:v>
                </c:pt>
                <c:pt idx="68">
                  <c:v>608</c:v>
                </c:pt>
                <c:pt idx="69">
                  <c:v>609</c:v>
                </c:pt>
                <c:pt idx="70">
                  <c:v>610</c:v>
                </c:pt>
                <c:pt idx="71">
                  <c:v>611</c:v>
                </c:pt>
                <c:pt idx="72">
                  <c:v>612</c:v>
                </c:pt>
                <c:pt idx="73">
                  <c:v>613</c:v>
                </c:pt>
                <c:pt idx="74">
                  <c:v>614</c:v>
                </c:pt>
                <c:pt idx="75">
                  <c:v>615</c:v>
                </c:pt>
                <c:pt idx="76">
                  <c:v>616</c:v>
                </c:pt>
                <c:pt idx="77">
                  <c:v>617</c:v>
                </c:pt>
                <c:pt idx="78">
                  <c:v>618</c:v>
                </c:pt>
                <c:pt idx="79">
                  <c:v>619</c:v>
                </c:pt>
                <c:pt idx="80">
                  <c:v>620</c:v>
                </c:pt>
                <c:pt idx="81">
                  <c:v>621</c:v>
                </c:pt>
                <c:pt idx="82">
                  <c:v>622</c:v>
                </c:pt>
                <c:pt idx="83">
                  <c:v>623</c:v>
                </c:pt>
                <c:pt idx="84">
                  <c:v>624</c:v>
                </c:pt>
                <c:pt idx="85">
                  <c:v>625</c:v>
                </c:pt>
                <c:pt idx="86">
                  <c:v>626</c:v>
                </c:pt>
                <c:pt idx="87">
                  <c:v>627</c:v>
                </c:pt>
                <c:pt idx="88">
                  <c:v>628</c:v>
                </c:pt>
                <c:pt idx="89">
                  <c:v>629</c:v>
                </c:pt>
                <c:pt idx="90">
                  <c:v>630</c:v>
                </c:pt>
                <c:pt idx="91">
                  <c:v>631</c:v>
                </c:pt>
                <c:pt idx="92">
                  <c:v>632</c:v>
                </c:pt>
                <c:pt idx="93">
                  <c:v>633</c:v>
                </c:pt>
                <c:pt idx="94">
                  <c:v>634</c:v>
                </c:pt>
                <c:pt idx="95">
                  <c:v>635</c:v>
                </c:pt>
                <c:pt idx="96">
                  <c:v>636</c:v>
                </c:pt>
                <c:pt idx="97">
                  <c:v>637</c:v>
                </c:pt>
                <c:pt idx="98">
                  <c:v>638</c:v>
                </c:pt>
                <c:pt idx="99">
                  <c:v>639</c:v>
                </c:pt>
                <c:pt idx="100">
                  <c:v>640</c:v>
                </c:pt>
                <c:pt idx="101">
                  <c:v>641</c:v>
                </c:pt>
                <c:pt idx="102">
                  <c:v>642</c:v>
                </c:pt>
                <c:pt idx="103">
                  <c:v>643</c:v>
                </c:pt>
                <c:pt idx="104">
                  <c:v>644</c:v>
                </c:pt>
                <c:pt idx="105">
                  <c:v>645</c:v>
                </c:pt>
                <c:pt idx="106">
                  <c:v>646</c:v>
                </c:pt>
                <c:pt idx="107">
                  <c:v>647</c:v>
                </c:pt>
                <c:pt idx="108">
                  <c:v>648</c:v>
                </c:pt>
                <c:pt idx="109">
                  <c:v>649</c:v>
                </c:pt>
                <c:pt idx="110">
                  <c:v>650</c:v>
                </c:pt>
                <c:pt idx="111">
                  <c:v>651</c:v>
                </c:pt>
                <c:pt idx="112">
                  <c:v>652</c:v>
                </c:pt>
                <c:pt idx="113">
                  <c:v>653</c:v>
                </c:pt>
                <c:pt idx="114">
                  <c:v>654</c:v>
                </c:pt>
                <c:pt idx="115">
                  <c:v>655</c:v>
                </c:pt>
                <c:pt idx="116">
                  <c:v>656</c:v>
                </c:pt>
                <c:pt idx="117">
                  <c:v>657</c:v>
                </c:pt>
                <c:pt idx="118">
                  <c:v>658</c:v>
                </c:pt>
                <c:pt idx="119">
                  <c:v>659</c:v>
                </c:pt>
                <c:pt idx="120">
                  <c:v>660</c:v>
                </c:pt>
                <c:pt idx="121">
                  <c:v>661</c:v>
                </c:pt>
                <c:pt idx="122">
                  <c:v>662</c:v>
                </c:pt>
                <c:pt idx="123">
                  <c:v>663</c:v>
                </c:pt>
                <c:pt idx="124">
                  <c:v>664</c:v>
                </c:pt>
                <c:pt idx="125">
                  <c:v>665</c:v>
                </c:pt>
                <c:pt idx="126">
                  <c:v>666</c:v>
                </c:pt>
                <c:pt idx="127">
                  <c:v>667</c:v>
                </c:pt>
                <c:pt idx="128">
                  <c:v>668</c:v>
                </c:pt>
                <c:pt idx="129">
                  <c:v>669</c:v>
                </c:pt>
                <c:pt idx="130">
                  <c:v>670</c:v>
                </c:pt>
                <c:pt idx="131">
                  <c:v>671</c:v>
                </c:pt>
                <c:pt idx="132">
                  <c:v>672</c:v>
                </c:pt>
                <c:pt idx="133">
                  <c:v>673</c:v>
                </c:pt>
                <c:pt idx="134">
                  <c:v>674</c:v>
                </c:pt>
                <c:pt idx="135">
                  <c:v>675</c:v>
                </c:pt>
                <c:pt idx="136">
                  <c:v>676</c:v>
                </c:pt>
                <c:pt idx="137">
                  <c:v>677</c:v>
                </c:pt>
                <c:pt idx="138">
                  <c:v>678</c:v>
                </c:pt>
                <c:pt idx="139">
                  <c:v>679</c:v>
                </c:pt>
                <c:pt idx="140">
                  <c:v>680</c:v>
                </c:pt>
                <c:pt idx="141">
                  <c:v>681</c:v>
                </c:pt>
                <c:pt idx="142">
                  <c:v>682</c:v>
                </c:pt>
                <c:pt idx="143">
                  <c:v>683</c:v>
                </c:pt>
                <c:pt idx="144">
                  <c:v>684</c:v>
                </c:pt>
                <c:pt idx="145">
                  <c:v>685</c:v>
                </c:pt>
                <c:pt idx="146">
                  <c:v>686</c:v>
                </c:pt>
                <c:pt idx="147">
                  <c:v>687</c:v>
                </c:pt>
                <c:pt idx="148">
                  <c:v>688</c:v>
                </c:pt>
                <c:pt idx="149">
                  <c:v>689</c:v>
                </c:pt>
                <c:pt idx="150">
                  <c:v>690</c:v>
                </c:pt>
                <c:pt idx="151">
                  <c:v>691</c:v>
                </c:pt>
                <c:pt idx="152">
                  <c:v>692</c:v>
                </c:pt>
                <c:pt idx="153">
                  <c:v>693</c:v>
                </c:pt>
                <c:pt idx="154">
                  <c:v>694</c:v>
                </c:pt>
                <c:pt idx="155">
                  <c:v>695</c:v>
                </c:pt>
                <c:pt idx="156">
                  <c:v>696</c:v>
                </c:pt>
                <c:pt idx="157">
                  <c:v>697</c:v>
                </c:pt>
                <c:pt idx="158">
                  <c:v>698</c:v>
                </c:pt>
                <c:pt idx="159">
                  <c:v>699</c:v>
                </c:pt>
                <c:pt idx="160">
                  <c:v>700</c:v>
                </c:pt>
                <c:pt idx="161">
                  <c:v>701</c:v>
                </c:pt>
                <c:pt idx="162">
                  <c:v>702</c:v>
                </c:pt>
                <c:pt idx="163">
                  <c:v>703</c:v>
                </c:pt>
                <c:pt idx="164">
                  <c:v>704</c:v>
                </c:pt>
                <c:pt idx="165">
                  <c:v>705</c:v>
                </c:pt>
                <c:pt idx="166">
                  <c:v>706</c:v>
                </c:pt>
                <c:pt idx="167">
                  <c:v>707</c:v>
                </c:pt>
                <c:pt idx="168">
                  <c:v>708</c:v>
                </c:pt>
                <c:pt idx="169">
                  <c:v>709</c:v>
                </c:pt>
                <c:pt idx="170">
                  <c:v>710</c:v>
                </c:pt>
                <c:pt idx="171">
                  <c:v>711</c:v>
                </c:pt>
                <c:pt idx="172">
                  <c:v>712</c:v>
                </c:pt>
                <c:pt idx="173">
                  <c:v>713</c:v>
                </c:pt>
                <c:pt idx="174">
                  <c:v>714</c:v>
                </c:pt>
                <c:pt idx="175">
                  <c:v>715</c:v>
                </c:pt>
                <c:pt idx="176">
                  <c:v>716</c:v>
                </c:pt>
                <c:pt idx="177">
                  <c:v>717</c:v>
                </c:pt>
                <c:pt idx="178">
                  <c:v>718</c:v>
                </c:pt>
                <c:pt idx="179">
                  <c:v>719</c:v>
                </c:pt>
                <c:pt idx="180">
                  <c:v>720</c:v>
                </c:pt>
                <c:pt idx="181">
                  <c:v>721</c:v>
                </c:pt>
                <c:pt idx="182">
                  <c:v>722</c:v>
                </c:pt>
                <c:pt idx="183">
                  <c:v>723</c:v>
                </c:pt>
                <c:pt idx="184">
                  <c:v>724</c:v>
                </c:pt>
                <c:pt idx="185">
                  <c:v>725</c:v>
                </c:pt>
                <c:pt idx="186">
                  <c:v>726</c:v>
                </c:pt>
                <c:pt idx="187">
                  <c:v>727</c:v>
                </c:pt>
                <c:pt idx="188">
                  <c:v>728</c:v>
                </c:pt>
                <c:pt idx="189">
                  <c:v>729</c:v>
                </c:pt>
                <c:pt idx="190">
                  <c:v>730</c:v>
                </c:pt>
                <c:pt idx="191">
                  <c:v>731</c:v>
                </c:pt>
                <c:pt idx="192">
                  <c:v>732</c:v>
                </c:pt>
                <c:pt idx="193">
                  <c:v>733</c:v>
                </c:pt>
                <c:pt idx="194">
                  <c:v>734</c:v>
                </c:pt>
                <c:pt idx="195">
                  <c:v>735</c:v>
                </c:pt>
                <c:pt idx="196">
                  <c:v>736</c:v>
                </c:pt>
                <c:pt idx="197">
                  <c:v>737</c:v>
                </c:pt>
                <c:pt idx="198">
                  <c:v>738</c:v>
                </c:pt>
                <c:pt idx="199">
                  <c:v>739</c:v>
                </c:pt>
                <c:pt idx="200">
                  <c:v>740</c:v>
                </c:pt>
              </c:numCache>
            </c:numRef>
          </c:xVal>
          <c:yVal>
            <c:numRef>
              <c:f>'pH 6.8'!$B$54:$GT$54</c:f>
              <c:numCache>
                <c:formatCode>General</c:formatCode>
                <c:ptCount val="201"/>
                <c:pt idx="0">
                  <c:v>5930</c:v>
                </c:pt>
                <c:pt idx="1">
                  <c:v>4605</c:v>
                </c:pt>
                <c:pt idx="2">
                  <c:v>4120</c:v>
                </c:pt>
                <c:pt idx="3">
                  <c:v>3924</c:v>
                </c:pt>
                <c:pt idx="4">
                  <c:v>3932</c:v>
                </c:pt>
                <c:pt idx="5">
                  <c:v>3866</c:v>
                </c:pt>
                <c:pt idx="6">
                  <c:v>4095</c:v>
                </c:pt>
                <c:pt idx="7">
                  <c:v>4620</c:v>
                </c:pt>
                <c:pt idx="8">
                  <c:v>4653</c:v>
                </c:pt>
                <c:pt idx="9">
                  <c:v>5063</c:v>
                </c:pt>
                <c:pt idx="10">
                  <c:v>5503</c:v>
                </c:pt>
                <c:pt idx="11">
                  <c:v>6156</c:v>
                </c:pt>
                <c:pt idx="12">
                  <c:v>7146</c:v>
                </c:pt>
                <c:pt idx="13">
                  <c:v>8011</c:v>
                </c:pt>
                <c:pt idx="14">
                  <c:v>8318</c:v>
                </c:pt>
                <c:pt idx="15">
                  <c:v>9143</c:v>
                </c:pt>
                <c:pt idx="16">
                  <c:v>9883</c:v>
                </c:pt>
                <c:pt idx="17">
                  <c:v>10409</c:v>
                </c:pt>
                <c:pt idx="18">
                  <c:v>12060</c:v>
                </c:pt>
                <c:pt idx="19">
                  <c:v>13075</c:v>
                </c:pt>
                <c:pt idx="20">
                  <c:v>14223</c:v>
                </c:pt>
                <c:pt idx="21">
                  <c:v>15399</c:v>
                </c:pt>
                <c:pt idx="22">
                  <c:v>16760</c:v>
                </c:pt>
                <c:pt idx="23">
                  <c:v>18165</c:v>
                </c:pt>
                <c:pt idx="24">
                  <c:v>18555</c:v>
                </c:pt>
                <c:pt idx="25">
                  <c:v>19808</c:v>
                </c:pt>
                <c:pt idx="26">
                  <c:v>20829</c:v>
                </c:pt>
                <c:pt idx="27">
                  <c:v>22155</c:v>
                </c:pt>
                <c:pt idx="28">
                  <c:v>23458</c:v>
                </c:pt>
                <c:pt idx="29">
                  <c:v>23800</c:v>
                </c:pt>
                <c:pt idx="30">
                  <c:v>24856</c:v>
                </c:pt>
                <c:pt idx="31">
                  <c:v>25499</c:v>
                </c:pt>
                <c:pt idx="32">
                  <c:v>26516</c:v>
                </c:pt>
                <c:pt idx="33">
                  <c:v>26989</c:v>
                </c:pt>
                <c:pt idx="34">
                  <c:v>28201</c:v>
                </c:pt>
                <c:pt idx="35">
                  <c:v>28703</c:v>
                </c:pt>
                <c:pt idx="36">
                  <c:v>28916</c:v>
                </c:pt>
                <c:pt idx="37">
                  <c:v>29349</c:v>
                </c:pt>
                <c:pt idx="38">
                  <c:v>28809</c:v>
                </c:pt>
                <c:pt idx="39">
                  <c:v>28582</c:v>
                </c:pt>
                <c:pt idx="40">
                  <c:v>28569</c:v>
                </c:pt>
                <c:pt idx="41">
                  <c:v>28203</c:v>
                </c:pt>
                <c:pt idx="42">
                  <c:v>28408</c:v>
                </c:pt>
                <c:pt idx="43">
                  <c:v>27910</c:v>
                </c:pt>
                <c:pt idx="44">
                  <c:v>27568</c:v>
                </c:pt>
                <c:pt idx="45">
                  <c:v>27026</c:v>
                </c:pt>
                <c:pt idx="46">
                  <c:v>26746</c:v>
                </c:pt>
                <c:pt idx="47">
                  <c:v>25497</c:v>
                </c:pt>
                <c:pt idx="48">
                  <c:v>24458</c:v>
                </c:pt>
                <c:pt idx="49">
                  <c:v>24200</c:v>
                </c:pt>
                <c:pt idx="50">
                  <c:v>23884</c:v>
                </c:pt>
                <c:pt idx="51">
                  <c:v>22299</c:v>
                </c:pt>
                <c:pt idx="52">
                  <c:v>21712</c:v>
                </c:pt>
                <c:pt idx="53">
                  <c:v>20913</c:v>
                </c:pt>
                <c:pt idx="54">
                  <c:v>20496</c:v>
                </c:pt>
                <c:pt idx="55">
                  <c:v>19435</c:v>
                </c:pt>
                <c:pt idx="56">
                  <c:v>18382</c:v>
                </c:pt>
                <c:pt idx="57">
                  <c:v>18064</c:v>
                </c:pt>
                <c:pt idx="58">
                  <c:v>17425</c:v>
                </c:pt>
                <c:pt idx="59">
                  <c:v>17110</c:v>
                </c:pt>
                <c:pt idx="60">
                  <c:v>16190</c:v>
                </c:pt>
                <c:pt idx="61">
                  <c:v>14522</c:v>
                </c:pt>
                <c:pt idx="62">
                  <c:v>14267</c:v>
                </c:pt>
                <c:pt idx="63">
                  <c:v>13730</c:v>
                </c:pt>
                <c:pt idx="64">
                  <c:v>13067</c:v>
                </c:pt>
                <c:pt idx="65">
                  <c:v>12657</c:v>
                </c:pt>
                <c:pt idx="66">
                  <c:v>12343</c:v>
                </c:pt>
                <c:pt idx="67">
                  <c:v>11428</c:v>
                </c:pt>
                <c:pt idx="68">
                  <c:v>11694</c:v>
                </c:pt>
                <c:pt idx="69">
                  <c:v>11239</c:v>
                </c:pt>
                <c:pt idx="70">
                  <c:v>10217</c:v>
                </c:pt>
                <c:pt idx="71">
                  <c:v>9867</c:v>
                </c:pt>
                <c:pt idx="72">
                  <c:v>9698</c:v>
                </c:pt>
                <c:pt idx="73">
                  <c:v>9326</c:v>
                </c:pt>
                <c:pt idx="74">
                  <c:v>9423</c:v>
                </c:pt>
                <c:pt idx="75">
                  <c:v>9272</c:v>
                </c:pt>
                <c:pt idx="76">
                  <c:v>8802</c:v>
                </c:pt>
                <c:pt idx="77">
                  <c:v>8641</c:v>
                </c:pt>
                <c:pt idx="78">
                  <c:v>8042</c:v>
                </c:pt>
                <c:pt idx="79">
                  <c:v>7974</c:v>
                </c:pt>
                <c:pt idx="80">
                  <c:v>7879</c:v>
                </c:pt>
                <c:pt idx="81">
                  <c:v>7886</c:v>
                </c:pt>
                <c:pt idx="82">
                  <c:v>7546</c:v>
                </c:pt>
                <c:pt idx="83">
                  <c:v>7612</c:v>
                </c:pt>
                <c:pt idx="84">
                  <c:v>7163</c:v>
                </c:pt>
                <c:pt idx="85">
                  <c:v>7099</c:v>
                </c:pt>
                <c:pt idx="86">
                  <c:v>7227</c:v>
                </c:pt>
                <c:pt idx="87">
                  <c:v>7051</c:v>
                </c:pt>
                <c:pt idx="88">
                  <c:v>6889</c:v>
                </c:pt>
                <c:pt idx="89">
                  <c:v>6688</c:v>
                </c:pt>
                <c:pt idx="90">
                  <c:v>6895</c:v>
                </c:pt>
                <c:pt idx="91">
                  <c:v>6943</c:v>
                </c:pt>
                <c:pt idx="92">
                  <c:v>6472</c:v>
                </c:pt>
                <c:pt idx="93">
                  <c:v>6346</c:v>
                </c:pt>
                <c:pt idx="94">
                  <c:v>6275</c:v>
                </c:pt>
                <c:pt idx="95">
                  <c:v>6344</c:v>
                </c:pt>
                <c:pt idx="96">
                  <c:v>6312</c:v>
                </c:pt>
                <c:pt idx="97">
                  <c:v>5738</c:v>
                </c:pt>
                <c:pt idx="98">
                  <c:v>6374</c:v>
                </c:pt>
                <c:pt idx="99">
                  <c:v>6100</c:v>
                </c:pt>
                <c:pt idx="100">
                  <c:v>6076</c:v>
                </c:pt>
                <c:pt idx="101">
                  <c:v>6346</c:v>
                </c:pt>
                <c:pt idx="102">
                  <c:v>6247</c:v>
                </c:pt>
                <c:pt idx="103">
                  <c:v>6153</c:v>
                </c:pt>
                <c:pt idx="104">
                  <c:v>6291</c:v>
                </c:pt>
                <c:pt idx="105">
                  <c:v>6116</c:v>
                </c:pt>
                <c:pt idx="106">
                  <c:v>6533</c:v>
                </c:pt>
                <c:pt idx="107">
                  <c:v>6772</c:v>
                </c:pt>
                <c:pt idx="108">
                  <c:v>6857</c:v>
                </c:pt>
                <c:pt idx="109">
                  <c:v>7372</c:v>
                </c:pt>
                <c:pt idx="110">
                  <c:v>7184</c:v>
                </c:pt>
                <c:pt idx="111">
                  <c:v>7326</c:v>
                </c:pt>
                <c:pt idx="112">
                  <c:v>7641</c:v>
                </c:pt>
                <c:pt idx="113">
                  <c:v>7737</c:v>
                </c:pt>
                <c:pt idx="114">
                  <c:v>8341</c:v>
                </c:pt>
                <c:pt idx="115">
                  <c:v>8680</c:v>
                </c:pt>
                <c:pt idx="116">
                  <c:v>9135</c:v>
                </c:pt>
                <c:pt idx="117">
                  <c:v>9018</c:v>
                </c:pt>
                <c:pt idx="118">
                  <c:v>9731</c:v>
                </c:pt>
                <c:pt idx="119">
                  <c:v>9801</c:v>
                </c:pt>
                <c:pt idx="120">
                  <c:v>10075</c:v>
                </c:pt>
                <c:pt idx="121">
                  <c:v>9847</c:v>
                </c:pt>
                <c:pt idx="122">
                  <c:v>10442</c:v>
                </c:pt>
                <c:pt idx="123">
                  <c:v>10709</c:v>
                </c:pt>
                <c:pt idx="124">
                  <c:v>10330</c:v>
                </c:pt>
                <c:pt idx="125">
                  <c:v>10780</c:v>
                </c:pt>
                <c:pt idx="126">
                  <c:v>10762</c:v>
                </c:pt>
                <c:pt idx="127">
                  <c:v>10560</c:v>
                </c:pt>
                <c:pt idx="128">
                  <c:v>10195</c:v>
                </c:pt>
                <c:pt idx="129">
                  <c:v>10328</c:v>
                </c:pt>
                <c:pt idx="130">
                  <c:v>10324</c:v>
                </c:pt>
                <c:pt idx="131">
                  <c:v>10237</c:v>
                </c:pt>
                <c:pt idx="132">
                  <c:v>10354</c:v>
                </c:pt>
                <c:pt idx="133">
                  <c:v>9912</c:v>
                </c:pt>
                <c:pt idx="134">
                  <c:v>9525</c:v>
                </c:pt>
                <c:pt idx="135">
                  <c:v>9234</c:v>
                </c:pt>
                <c:pt idx="136">
                  <c:v>8267</c:v>
                </c:pt>
                <c:pt idx="137">
                  <c:v>8228</c:v>
                </c:pt>
                <c:pt idx="138">
                  <c:v>8063</c:v>
                </c:pt>
                <c:pt idx="139">
                  <c:v>8102</c:v>
                </c:pt>
                <c:pt idx="140">
                  <c:v>7759</c:v>
                </c:pt>
                <c:pt idx="141">
                  <c:v>7136</c:v>
                </c:pt>
                <c:pt idx="142">
                  <c:v>6652</c:v>
                </c:pt>
                <c:pt idx="143">
                  <c:v>6144</c:v>
                </c:pt>
                <c:pt idx="144">
                  <c:v>6113</c:v>
                </c:pt>
                <c:pt idx="145">
                  <c:v>5882</c:v>
                </c:pt>
                <c:pt idx="146">
                  <c:v>5379</c:v>
                </c:pt>
                <c:pt idx="147">
                  <c:v>5233</c:v>
                </c:pt>
                <c:pt idx="148">
                  <c:v>4934</c:v>
                </c:pt>
                <c:pt idx="149">
                  <c:v>4679</c:v>
                </c:pt>
                <c:pt idx="150">
                  <c:v>4773</c:v>
                </c:pt>
                <c:pt idx="151">
                  <c:v>3924</c:v>
                </c:pt>
                <c:pt idx="152">
                  <c:v>3931</c:v>
                </c:pt>
                <c:pt idx="153">
                  <c:v>3637</c:v>
                </c:pt>
                <c:pt idx="154">
                  <c:v>3398</c:v>
                </c:pt>
                <c:pt idx="155">
                  <c:v>3418</c:v>
                </c:pt>
                <c:pt idx="156">
                  <c:v>2886</c:v>
                </c:pt>
                <c:pt idx="157">
                  <c:v>2926</c:v>
                </c:pt>
                <c:pt idx="158">
                  <c:v>2613</c:v>
                </c:pt>
                <c:pt idx="159">
                  <c:v>2778</c:v>
                </c:pt>
                <c:pt idx="160">
                  <c:v>2582</c:v>
                </c:pt>
                <c:pt idx="161">
                  <c:v>2343</c:v>
                </c:pt>
                <c:pt idx="162">
                  <c:v>2173</c:v>
                </c:pt>
                <c:pt idx="163">
                  <c:v>2127</c:v>
                </c:pt>
                <c:pt idx="164">
                  <c:v>2219</c:v>
                </c:pt>
                <c:pt idx="165">
                  <c:v>1984</c:v>
                </c:pt>
                <c:pt idx="166">
                  <c:v>2047</c:v>
                </c:pt>
                <c:pt idx="167">
                  <c:v>1770</c:v>
                </c:pt>
                <c:pt idx="168">
                  <c:v>1793</c:v>
                </c:pt>
                <c:pt idx="169">
                  <c:v>1768</c:v>
                </c:pt>
                <c:pt idx="170">
                  <c:v>1784</c:v>
                </c:pt>
                <c:pt idx="171">
                  <c:v>1775</c:v>
                </c:pt>
                <c:pt idx="172">
                  <c:v>1480</c:v>
                </c:pt>
                <c:pt idx="173">
                  <c:v>1386</c:v>
                </c:pt>
                <c:pt idx="174">
                  <c:v>1488</c:v>
                </c:pt>
                <c:pt idx="175">
                  <c:v>1421</c:v>
                </c:pt>
                <c:pt idx="176">
                  <c:v>1371</c:v>
                </c:pt>
                <c:pt idx="177">
                  <c:v>1379</c:v>
                </c:pt>
                <c:pt idx="178">
                  <c:v>1288</c:v>
                </c:pt>
                <c:pt idx="179">
                  <c:v>1370</c:v>
                </c:pt>
                <c:pt idx="180">
                  <c:v>1228</c:v>
                </c:pt>
                <c:pt idx="181">
                  <c:v>1197</c:v>
                </c:pt>
                <c:pt idx="182">
                  <c:v>1274</c:v>
                </c:pt>
                <c:pt idx="183">
                  <c:v>1235</c:v>
                </c:pt>
                <c:pt idx="184">
                  <c:v>1386</c:v>
                </c:pt>
                <c:pt idx="185">
                  <c:v>1049</c:v>
                </c:pt>
                <c:pt idx="186">
                  <c:v>1107</c:v>
                </c:pt>
                <c:pt idx="187">
                  <c:v>1162</c:v>
                </c:pt>
                <c:pt idx="188">
                  <c:v>1118</c:v>
                </c:pt>
                <c:pt idx="189">
                  <c:v>1086</c:v>
                </c:pt>
                <c:pt idx="190">
                  <c:v>1147</c:v>
                </c:pt>
                <c:pt idx="191">
                  <c:v>1120</c:v>
                </c:pt>
                <c:pt idx="192">
                  <c:v>1104</c:v>
                </c:pt>
                <c:pt idx="193">
                  <c:v>1092</c:v>
                </c:pt>
                <c:pt idx="194">
                  <c:v>1145</c:v>
                </c:pt>
                <c:pt idx="195">
                  <c:v>1069</c:v>
                </c:pt>
                <c:pt idx="196">
                  <c:v>1094</c:v>
                </c:pt>
                <c:pt idx="197">
                  <c:v>1130</c:v>
                </c:pt>
                <c:pt idx="198">
                  <c:v>1087</c:v>
                </c:pt>
                <c:pt idx="199">
                  <c:v>1167</c:v>
                </c:pt>
                <c:pt idx="200">
                  <c:v>1149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3721824"/>
        <c:axId val="383722384"/>
      </c:scatterChart>
      <c:valAx>
        <c:axId val="383721824"/>
        <c:scaling>
          <c:orientation val="minMax"/>
          <c:max val="740"/>
          <c:min val="540"/>
        </c:scaling>
        <c:delete val="0"/>
        <c:axPos val="b"/>
        <c:numFmt formatCode="General" sourceLinked="1"/>
        <c:majorTickMark val="out"/>
        <c:minorTickMark val="none"/>
        <c:tickLblPos val="nextTo"/>
        <c:crossAx val="383722384"/>
        <c:crosses val="autoZero"/>
        <c:crossBetween val="midCat"/>
      </c:valAx>
      <c:valAx>
        <c:axId val="3837223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372182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fr-CH"/>
              <a:t>G1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'pH 6.8'!$B$36:$GT$36</c:f>
              <c:numCache>
                <c:formatCode>General</c:formatCode>
                <c:ptCount val="201"/>
                <c:pt idx="0">
                  <c:v>540</c:v>
                </c:pt>
                <c:pt idx="1">
                  <c:v>541</c:v>
                </c:pt>
                <c:pt idx="2">
                  <c:v>542</c:v>
                </c:pt>
                <c:pt idx="3">
                  <c:v>543</c:v>
                </c:pt>
                <c:pt idx="4">
                  <c:v>544</c:v>
                </c:pt>
                <c:pt idx="5">
                  <c:v>545</c:v>
                </c:pt>
                <c:pt idx="6">
                  <c:v>546</c:v>
                </c:pt>
                <c:pt idx="7">
                  <c:v>547</c:v>
                </c:pt>
                <c:pt idx="8">
                  <c:v>548</c:v>
                </c:pt>
                <c:pt idx="9">
                  <c:v>549</c:v>
                </c:pt>
                <c:pt idx="10">
                  <c:v>550</c:v>
                </c:pt>
                <c:pt idx="11">
                  <c:v>551</c:v>
                </c:pt>
                <c:pt idx="12">
                  <c:v>552</c:v>
                </c:pt>
                <c:pt idx="13">
                  <c:v>553</c:v>
                </c:pt>
                <c:pt idx="14">
                  <c:v>554</c:v>
                </c:pt>
                <c:pt idx="15">
                  <c:v>555</c:v>
                </c:pt>
                <c:pt idx="16">
                  <c:v>556</c:v>
                </c:pt>
                <c:pt idx="17">
                  <c:v>557</c:v>
                </c:pt>
                <c:pt idx="18">
                  <c:v>558</c:v>
                </c:pt>
                <c:pt idx="19">
                  <c:v>559</c:v>
                </c:pt>
                <c:pt idx="20">
                  <c:v>560</c:v>
                </c:pt>
                <c:pt idx="21">
                  <c:v>561</c:v>
                </c:pt>
                <c:pt idx="22">
                  <c:v>562</c:v>
                </c:pt>
                <c:pt idx="23">
                  <c:v>563</c:v>
                </c:pt>
                <c:pt idx="24">
                  <c:v>564</c:v>
                </c:pt>
                <c:pt idx="25">
                  <c:v>565</c:v>
                </c:pt>
                <c:pt idx="26">
                  <c:v>566</c:v>
                </c:pt>
                <c:pt idx="27">
                  <c:v>567</c:v>
                </c:pt>
                <c:pt idx="28">
                  <c:v>568</c:v>
                </c:pt>
                <c:pt idx="29">
                  <c:v>569</c:v>
                </c:pt>
                <c:pt idx="30">
                  <c:v>570</c:v>
                </c:pt>
                <c:pt idx="31">
                  <c:v>571</c:v>
                </c:pt>
                <c:pt idx="32">
                  <c:v>572</c:v>
                </c:pt>
                <c:pt idx="33">
                  <c:v>573</c:v>
                </c:pt>
                <c:pt idx="34">
                  <c:v>574</c:v>
                </c:pt>
                <c:pt idx="35">
                  <c:v>575</c:v>
                </c:pt>
                <c:pt idx="36">
                  <c:v>576</c:v>
                </c:pt>
                <c:pt idx="37">
                  <c:v>577</c:v>
                </c:pt>
                <c:pt idx="38">
                  <c:v>578</c:v>
                </c:pt>
                <c:pt idx="39">
                  <c:v>579</c:v>
                </c:pt>
                <c:pt idx="40">
                  <c:v>580</c:v>
                </c:pt>
                <c:pt idx="41">
                  <c:v>581</c:v>
                </c:pt>
                <c:pt idx="42">
                  <c:v>582</c:v>
                </c:pt>
                <c:pt idx="43">
                  <c:v>583</c:v>
                </c:pt>
                <c:pt idx="44">
                  <c:v>584</c:v>
                </c:pt>
                <c:pt idx="45">
                  <c:v>585</c:v>
                </c:pt>
                <c:pt idx="46">
                  <c:v>586</c:v>
                </c:pt>
                <c:pt idx="47">
                  <c:v>587</c:v>
                </c:pt>
                <c:pt idx="48">
                  <c:v>588</c:v>
                </c:pt>
                <c:pt idx="49">
                  <c:v>589</c:v>
                </c:pt>
                <c:pt idx="50">
                  <c:v>590</c:v>
                </c:pt>
                <c:pt idx="51">
                  <c:v>591</c:v>
                </c:pt>
                <c:pt idx="52">
                  <c:v>592</c:v>
                </c:pt>
                <c:pt idx="53">
                  <c:v>593</c:v>
                </c:pt>
                <c:pt idx="54">
                  <c:v>594</c:v>
                </c:pt>
                <c:pt idx="55">
                  <c:v>595</c:v>
                </c:pt>
                <c:pt idx="56">
                  <c:v>596</c:v>
                </c:pt>
                <c:pt idx="57">
                  <c:v>597</c:v>
                </c:pt>
                <c:pt idx="58">
                  <c:v>598</c:v>
                </c:pt>
                <c:pt idx="59">
                  <c:v>599</c:v>
                </c:pt>
                <c:pt idx="60">
                  <c:v>600</c:v>
                </c:pt>
                <c:pt idx="61">
                  <c:v>601</c:v>
                </c:pt>
                <c:pt idx="62">
                  <c:v>602</c:v>
                </c:pt>
                <c:pt idx="63">
                  <c:v>603</c:v>
                </c:pt>
                <c:pt idx="64">
                  <c:v>604</c:v>
                </c:pt>
                <c:pt idx="65">
                  <c:v>605</c:v>
                </c:pt>
                <c:pt idx="66">
                  <c:v>606</c:v>
                </c:pt>
                <c:pt idx="67">
                  <c:v>607</c:v>
                </c:pt>
                <c:pt idx="68">
                  <c:v>608</c:v>
                </c:pt>
                <c:pt idx="69">
                  <c:v>609</c:v>
                </c:pt>
                <c:pt idx="70">
                  <c:v>610</c:v>
                </c:pt>
                <c:pt idx="71">
                  <c:v>611</c:v>
                </c:pt>
                <c:pt idx="72">
                  <c:v>612</c:v>
                </c:pt>
                <c:pt idx="73">
                  <c:v>613</c:v>
                </c:pt>
                <c:pt idx="74">
                  <c:v>614</c:v>
                </c:pt>
                <c:pt idx="75">
                  <c:v>615</c:v>
                </c:pt>
                <c:pt idx="76">
                  <c:v>616</c:v>
                </c:pt>
                <c:pt idx="77">
                  <c:v>617</c:v>
                </c:pt>
                <c:pt idx="78">
                  <c:v>618</c:v>
                </c:pt>
                <c:pt idx="79">
                  <c:v>619</c:v>
                </c:pt>
                <c:pt idx="80">
                  <c:v>620</c:v>
                </c:pt>
                <c:pt idx="81">
                  <c:v>621</c:v>
                </c:pt>
                <c:pt idx="82">
                  <c:v>622</c:v>
                </c:pt>
                <c:pt idx="83">
                  <c:v>623</c:v>
                </c:pt>
                <c:pt idx="84">
                  <c:v>624</c:v>
                </c:pt>
                <c:pt idx="85">
                  <c:v>625</c:v>
                </c:pt>
                <c:pt idx="86">
                  <c:v>626</c:v>
                </c:pt>
                <c:pt idx="87">
                  <c:v>627</c:v>
                </c:pt>
                <c:pt idx="88">
                  <c:v>628</c:v>
                </c:pt>
                <c:pt idx="89">
                  <c:v>629</c:v>
                </c:pt>
                <c:pt idx="90">
                  <c:v>630</c:v>
                </c:pt>
                <c:pt idx="91">
                  <c:v>631</c:v>
                </c:pt>
                <c:pt idx="92">
                  <c:v>632</c:v>
                </c:pt>
                <c:pt idx="93">
                  <c:v>633</c:v>
                </c:pt>
                <c:pt idx="94">
                  <c:v>634</c:v>
                </c:pt>
                <c:pt idx="95">
                  <c:v>635</c:v>
                </c:pt>
                <c:pt idx="96">
                  <c:v>636</c:v>
                </c:pt>
                <c:pt idx="97">
                  <c:v>637</c:v>
                </c:pt>
                <c:pt idx="98">
                  <c:v>638</c:v>
                </c:pt>
                <c:pt idx="99">
                  <c:v>639</c:v>
                </c:pt>
                <c:pt idx="100">
                  <c:v>640</c:v>
                </c:pt>
                <c:pt idx="101">
                  <c:v>641</c:v>
                </c:pt>
                <c:pt idx="102">
                  <c:v>642</c:v>
                </c:pt>
                <c:pt idx="103">
                  <c:v>643</c:v>
                </c:pt>
                <c:pt idx="104">
                  <c:v>644</c:v>
                </c:pt>
                <c:pt idx="105">
                  <c:v>645</c:v>
                </c:pt>
                <c:pt idx="106">
                  <c:v>646</c:v>
                </c:pt>
                <c:pt idx="107">
                  <c:v>647</c:v>
                </c:pt>
                <c:pt idx="108">
                  <c:v>648</c:v>
                </c:pt>
                <c:pt idx="109">
                  <c:v>649</c:v>
                </c:pt>
                <c:pt idx="110">
                  <c:v>650</c:v>
                </c:pt>
                <c:pt idx="111">
                  <c:v>651</c:v>
                </c:pt>
                <c:pt idx="112">
                  <c:v>652</c:v>
                </c:pt>
                <c:pt idx="113">
                  <c:v>653</c:v>
                </c:pt>
                <c:pt idx="114">
                  <c:v>654</c:v>
                </c:pt>
                <c:pt idx="115">
                  <c:v>655</c:v>
                </c:pt>
                <c:pt idx="116">
                  <c:v>656</c:v>
                </c:pt>
                <c:pt idx="117">
                  <c:v>657</c:v>
                </c:pt>
                <c:pt idx="118">
                  <c:v>658</c:v>
                </c:pt>
                <c:pt idx="119">
                  <c:v>659</c:v>
                </c:pt>
                <c:pt idx="120">
                  <c:v>660</c:v>
                </c:pt>
                <c:pt idx="121">
                  <c:v>661</c:v>
                </c:pt>
                <c:pt idx="122">
                  <c:v>662</c:v>
                </c:pt>
                <c:pt idx="123">
                  <c:v>663</c:v>
                </c:pt>
                <c:pt idx="124">
                  <c:v>664</c:v>
                </c:pt>
                <c:pt idx="125">
                  <c:v>665</c:v>
                </c:pt>
                <c:pt idx="126">
                  <c:v>666</c:v>
                </c:pt>
                <c:pt idx="127">
                  <c:v>667</c:v>
                </c:pt>
                <c:pt idx="128">
                  <c:v>668</c:v>
                </c:pt>
                <c:pt idx="129">
                  <c:v>669</c:v>
                </c:pt>
                <c:pt idx="130">
                  <c:v>670</c:v>
                </c:pt>
                <c:pt idx="131">
                  <c:v>671</c:v>
                </c:pt>
                <c:pt idx="132">
                  <c:v>672</c:v>
                </c:pt>
                <c:pt idx="133">
                  <c:v>673</c:v>
                </c:pt>
                <c:pt idx="134">
                  <c:v>674</c:v>
                </c:pt>
                <c:pt idx="135">
                  <c:v>675</c:v>
                </c:pt>
                <c:pt idx="136">
                  <c:v>676</c:v>
                </c:pt>
                <c:pt idx="137">
                  <c:v>677</c:v>
                </c:pt>
                <c:pt idx="138">
                  <c:v>678</c:v>
                </c:pt>
                <c:pt idx="139">
                  <c:v>679</c:v>
                </c:pt>
                <c:pt idx="140">
                  <c:v>680</c:v>
                </c:pt>
                <c:pt idx="141">
                  <c:v>681</c:v>
                </c:pt>
                <c:pt idx="142">
                  <c:v>682</c:v>
                </c:pt>
                <c:pt idx="143">
                  <c:v>683</c:v>
                </c:pt>
                <c:pt idx="144">
                  <c:v>684</c:v>
                </c:pt>
                <c:pt idx="145">
                  <c:v>685</c:v>
                </c:pt>
                <c:pt idx="146">
                  <c:v>686</c:v>
                </c:pt>
                <c:pt idx="147">
                  <c:v>687</c:v>
                </c:pt>
                <c:pt idx="148">
                  <c:v>688</c:v>
                </c:pt>
                <c:pt idx="149">
                  <c:v>689</c:v>
                </c:pt>
                <c:pt idx="150">
                  <c:v>690</c:v>
                </c:pt>
                <c:pt idx="151">
                  <c:v>691</c:v>
                </c:pt>
                <c:pt idx="152">
                  <c:v>692</c:v>
                </c:pt>
                <c:pt idx="153">
                  <c:v>693</c:v>
                </c:pt>
                <c:pt idx="154">
                  <c:v>694</c:v>
                </c:pt>
                <c:pt idx="155">
                  <c:v>695</c:v>
                </c:pt>
                <c:pt idx="156">
                  <c:v>696</c:v>
                </c:pt>
                <c:pt idx="157">
                  <c:v>697</c:v>
                </c:pt>
                <c:pt idx="158">
                  <c:v>698</c:v>
                </c:pt>
                <c:pt idx="159">
                  <c:v>699</c:v>
                </c:pt>
                <c:pt idx="160">
                  <c:v>700</c:v>
                </c:pt>
                <c:pt idx="161">
                  <c:v>701</c:v>
                </c:pt>
                <c:pt idx="162">
                  <c:v>702</c:v>
                </c:pt>
                <c:pt idx="163">
                  <c:v>703</c:v>
                </c:pt>
                <c:pt idx="164">
                  <c:v>704</c:v>
                </c:pt>
                <c:pt idx="165">
                  <c:v>705</c:v>
                </c:pt>
                <c:pt idx="166">
                  <c:v>706</c:v>
                </c:pt>
                <c:pt idx="167">
                  <c:v>707</c:v>
                </c:pt>
                <c:pt idx="168">
                  <c:v>708</c:v>
                </c:pt>
                <c:pt idx="169">
                  <c:v>709</c:v>
                </c:pt>
                <c:pt idx="170">
                  <c:v>710</c:v>
                </c:pt>
                <c:pt idx="171">
                  <c:v>711</c:v>
                </c:pt>
                <c:pt idx="172">
                  <c:v>712</c:v>
                </c:pt>
                <c:pt idx="173">
                  <c:v>713</c:v>
                </c:pt>
                <c:pt idx="174">
                  <c:v>714</c:v>
                </c:pt>
                <c:pt idx="175">
                  <c:v>715</c:v>
                </c:pt>
                <c:pt idx="176">
                  <c:v>716</c:v>
                </c:pt>
                <c:pt idx="177">
                  <c:v>717</c:v>
                </c:pt>
                <c:pt idx="178">
                  <c:v>718</c:v>
                </c:pt>
                <c:pt idx="179">
                  <c:v>719</c:v>
                </c:pt>
                <c:pt idx="180">
                  <c:v>720</c:v>
                </c:pt>
                <c:pt idx="181">
                  <c:v>721</c:v>
                </c:pt>
                <c:pt idx="182">
                  <c:v>722</c:v>
                </c:pt>
                <c:pt idx="183">
                  <c:v>723</c:v>
                </c:pt>
                <c:pt idx="184">
                  <c:v>724</c:v>
                </c:pt>
                <c:pt idx="185">
                  <c:v>725</c:v>
                </c:pt>
                <c:pt idx="186">
                  <c:v>726</c:v>
                </c:pt>
                <c:pt idx="187">
                  <c:v>727</c:v>
                </c:pt>
                <c:pt idx="188">
                  <c:v>728</c:v>
                </c:pt>
                <c:pt idx="189">
                  <c:v>729</c:v>
                </c:pt>
                <c:pt idx="190">
                  <c:v>730</c:v>
                </c:pt>
                <c:pt idx="191">
                  <c:v>731</c:v>
                </c:pt>
                <c:pt idx="192">
                  <c:v>732</c:v>
                </c:pt>
                <c:pt idx="193">
                  <c:v>733</c:v>
                </c:pt>
                <c:pt idx="194">
                  <c:v>734</c:v>
                </c:pt>
                <c:pt idx="195">
                  <c:v>735</c:v>
                </c:pt>
                <c:pt idx="196">
                  <c:v>736</c:v>
                </c:pt>
                <c:pt idx="197">
                  <c:v>737</c:v>
                </c:pt>
                <c:pt idx="198">
                  <c:v>738</c:v>
                </c:pt>
                <c:pt idx="199">
                  <c:v>739</c:v>
                </c:pt>
                <c:pt idx="200">
                  <c:v>740</c:v>
                </c:pt>
              </c:numCache>
            </c:numRef>
          </c:xVal>
          <c:yVal>
            <c:numRef>
              <c:f>'pH 6.8'!$B$55:$GT$55</c:f>
              <c:numCache>
                <c:formatCode>General</c:formatCode>
                <c:ptCount val="201"/>
                <c:pt idx="0">
                  <c:v>5982</c:v>
                </c:pt>
                <c:pt idx="1">
                  <c:v>4518</c:v>
                </c:pt>
                <c:pt idx="2">
                  <c:v>4312</c:v>
                </c:pt>
                <c:pt idx="3">
                  <c:v>3650</c:v>
                </c:pt>
                <c:pt idx="4">
                  <c:v>3958</c:v>
                </c:pt>
                <c:pt idx="5">
                  <c:v>4070</c:v>
                </c:pt>
                <c:pt idx="6">
                  <c:v>4414</c:v>
                </c:pt>
                <c:pt idx="7">
                  <c:v>4924</c:v>
                </c:pt>
                <c:pt idx="8">
                  <c:v>5238</c:v>
                </c:pt>
                <c:pt idx="9">
                  <c:v>5854</c:v>
                </c:pt>
                <c:pt idx="10">
                  <c:v>6275</c:v>
                </c:pt>
                <c:pt idx="11">
                  <c:v>6965</c:v>
                </c:pt>
                <c:pt idx="12">
                  <c:v>7881</c:v>
                </c:pt>
                <c:pt idx="13">
                  <c:v>8591</c:v>
                </c:pt>
                <c:pt idx="14">
                  <c:v>9151</c:v>
                </c:pt>
                <c:pt idx="15">
                  <c:v>9904</c:v>
                </c:pt>
                <c:pt idx="16">
                  <c:v>11136</c:v>
                </c:pt>
                <c:pt idx="17">
                  <c:v>12664</c:v>
                </c:pt>
                <c:pt idx="18">
                  <c:v>13380</c:v>
                </c:pt>
                <c:pt idx="19">
                  <c:v>14443</c:v>
                </c:pt>
                <c:pt idx="20">
                  <c:v>15686</c:v>
                </c:pt>
                <c:pt idx="21">
                  <c:v>16988</c:v>
                </c:pt>
                <c:pt idx="22">
                  <c:v>18651</c:v>
                </c:pt>
                <c:pt idx="23">
                  <c:v>19634</c:v>
                </c:pt>
                <c:pt idx="24">
                  <c:v>20830</c:v>
                </c:pt>
                <c:pt idx="25">
                  <c:v>22883</c:v>
                </c:pt>
                <c:pt idx="26">
                  <c:v>23544</c:v>
                </c:pt>
                <c:pt idx="27">
                  <c:v>24663</c:v>
                </c:pt>
                <c:pt idx="28">
                  <c:v>25826</c:v>
                </c:pt>
                <c:pt idx="29">
                  <c:v>27491</c:v>
                </c:pt>
                <c:pt idx="30">
                  <c:v>27577</c:v>
                </c:pt>
                <c:pt idx="31">
                  <c:v>29659</c:v>
                </c:pt>
                <c:pt idx="32">
                  <c:v>29378</c:v>
                </c:pt>
                <c:pt idx="33">
                  <c:v>30399</c:v>
                </c:pt>
                <c:pt idx="34">
                  <c:v>30796</c:v>
                </c:pt>
                <c:pt idx="35">
                  <c:v>32056</c:v>
                </c:pt>
                <c:pt idx="36">
                  <c:v>32700</c:v>
                </c:pt>
                <c:pt idx="37">
                  <c:v>32019</c:v>
                </c:pt>
                <c:pt idx="38">
                  <c:v>33073</c:v>
                </c:pt>
                <c:pt idx="39">
                  <c:v>32204</c:v>
                </c:pt>
                <c:pt idx="40">
                  <c:v>33082</c:v>
                </c:pt>
                <c:pt idx="41">
                  <c:v>32777</c:v>
                </c:pt>
                <c:pt idx="42">
                  <c:v>31966</c:v>
                </c:pt>
                <c:pt idx="43">
                  <c:v>31902</c:v>
                </c:pt>
                <c:pt idx="44">
                  <c:v>31298</c:v>
                </c:pt>
                <c:pt idx="45">
                  <c:v>30583</c:v>
                </c:pt>
                <c:pt idx="46">
                  <c:v>30158</c:v>
                </c:pt>
                <c:pt idx="47">
                  <c:v>28787</c:v>
                </c:pt>
                <c:pt idx="48">
                  <c:v>27741</c:v>
                </c:pt>
                <c:pt idx="49">
                  <c:v>26831</c:v>
                </c:pt>
                <c:pt idx="50">
                  <c:v>26866</c:v>
                </c:pt>
                <c:pt idx="51">
                  <c:v>25527</c:v>
                </c:pt>
                <c:pt idx="52">
                  <c:v>24745</c:v>
                </c:pt>
                <c:pt idx="53">
                  <c:v>24555</c:v>
                </c:pt>
                <c:pt idx="54">
                  <c:v>22695</c:v>
                </c:pt>
                <c:pt idx="55">
                  <c:v>22086</c:v>
                </c:pt>
                <c:pt idx="56">
                  <c:v>20981</c:v>
                </c:pt>
                <c:pt idx="57">
                  <c:v>20152</c:v>
                </c:pt>
                <c:pt idx="58">
                  <c:v>19700</c:v>
                </c:pt>
                <c:pt idx="59">
                  <c:v>18610</c:v>
                </c:pt>
                <c:pt idx="60">
                  <c:v>18220</c:v>
                </c:pt>
                <c:pt idx="61">
                  <c:v>16216</c:v>
                </c:pt>
                <c:pt idx="62">
                  <c:v>16304</c:v>
                </c:pt>
                <c:pt idx="63">
                  <c:v>15362</c:v>
                </c:pt>
                <c:pt idx="64">
                  <c:v>14895</c:v>
                </c:pt>
                <c:pt idx="65">
                  <c:v>14097</c:v>
                </c:pt>
                <c:pt idx="66">
                  <c:v>13373</c:v>
                </c:pt>
                <c:pt idx="67">
                  <c:v>13771</c:v>
                </c:pt>
                <c:pt idx="68">
                  <c:v>12490</c:v>
                </c:pt>
                <c:pt idx="69">
                  <c:v>12448</c:v>
                </c:pt>
                <c:pt idx="70">
                  <c:v>11580</c:v>
                </c:pt>
                <c:pt idx="71">
                  <c:v>11204</c:v>
                </c:pt>
                <c:pt idx="72">
                  <c:v>11343</c:v>
                </c:pt>
                <c:pt idx="73">
                  <c:v>10398</c:v>
                </c:pt>
                <c:pt idx="74">
                  <c:v>10363</c:v>
                </c:pt>
                <c:pt idx="75">
                  <c:v>9789</c:v>
                </c:pt>
                <c:pt idx="76">
                  <c:v>9516</c:v>
                </c:pt>
                <c:pt idx="77">
                  <c:v>9092</c:v>
                </c:pt>
                <c:pt idx="78">
                  <c:v>9221</c:v>
                </c:pt>
                <c:pt idx="79">
                  <c:v>9009</c:v>
                </c:pt>
                <c:pt idx="80">
                  <c:v>8580</c:v>
                </c:pt>
                <c:pt idx="81">
                  <c:v>9013</c:v>
                </c:pt>
                <c:pt idx="82">
                  <c:v>8276</c:v>
                </c:pt>
                <c:pt idx="83">
                  <c:v>8275</c:v>
                </c:pt>
                <c:pt idx="84">
                  <c:v>7988</c:v>
                </c:pt>
                <c:pt idx="85">
                  <c:v>8147</c:v>
                </c:pt>
                <c:pt idx="86">
                  <c:v>7656</c:v>
                </c:pt>
                <c:pt idx="87">
                  <c:v>8058</c:v>
                </c:pt>
                <c:pt idx="88">
                  <c:v>7568</c:v>
                </c:pt>
                <c:pt idx="89">
                  <c:v>7587</c:v>
                </c:pt>
                <c:pt idx="90">
                  <c:v>7434</c:v>
                </c:pt>
                <c:pt idx="91">
                  <c:v>7397</c:v>
                </c:pt>
                <c:pt idx="92">
                  <c:v>7154</c:v>
                </c:pt>
                <c:pt idx="93">
                  <c:v>6997</c:v>
                </c:pt>
                <c:pt idx="94">
                  <c:v>7062</c:v>
                </c:pt>
                <c:pt idx="95">
                  <c:v>6684</c:v>
                </c:pt>
                <c:pt idx="96">
                  <c:v>6905</c:v>
                </c:pt>
                <c:pt idx="97">
                  <c:v>6566</c:v>
                </c:pt>
                <c:pt idx="98">
                  <c:v>6682</c:v>
                </c:pt>
                <c:pt idx="99">
                  <c:v>6492</c:v>
                </c:pt>
                <c:pt idx="100">
                  <c:v>6528</c:v>
                </c:pt>
                <c:pt idx="101">
                  <c:v>6359</c:v>
                </c:pt>
                <c:pt idx="102">
                  <c:v>6347</c:v>
                </c:pt>
                <c:pt idx="103">
                  <c:v>6386</c:v>
                </c:pt>
                <c:pt idx="104">
                  <c:v>6267</c:v>
                </c:pt>
                <c:pt idx="105">
                  <c:v>6499</c:v>
                </c:pt>
                <c:pt idx="106">
                  <c:v>6408</c:v>
                </c:pt>
                <c:pt idx="107">
                  <c:v>6443</c:v>
                </c:pt>
                <c:pt idx="108">
                  <c:v>6546</c:v>
                </c:pt>
                <c:pt idx="109">
                  <c:v>6851</c:v>
                </c:pt>
                <c:pt idx="110">
                  <c:v>6906</c:v>
                </c:pt>
                <c:pt idx="111">
                  <c:v>7054</c:v>
                </c:pt>
                <c:pt idx="112">
                  <c:v>7153</c:v>
                </c:pt>
                <c:pt idx="113">
                  <c:v>7220</c:v>
                </c:pt>
                <c:pt idx="114">
                  <c:v>7219</c:v>
                </c:pt>
                <c:pt idx="115">
                  <c:v>7749</c:v>
                </c:pt>
                <c:pt idx="116">
                  <c:v>7654</c:v>
                </c:pt>
                <c:pt idx="117">
                  <c:v>8058</c:v>
                </c:pt>
                <c:pt idx="118">
                  <c:v>8254</c:v>
                </c:pt>
                <c:pt idx="119">
                  <c:v>8199</c:v>
                </c:pt>
                <c:pt idx="120">
                  <c:v>8240</c:v>
                </c:pt>
                <c:pt idx="121">
                  <c:v>8448</c:v>
                </c:pt>
                <c:pt idx="122">
                  <c:v>8415</c:v>
                </c:pt>
                <c:pt idx="123">
                  <c:v>8799</c:v>
                </c:pt>
                <c:pt idx="124">
                  <c:v>9310</c:v>
                </c:pt>
                <c:pt idx="125">
                  <c:v>8467</c:v>
                </c:pt>
                <c:pt idx="126">
                  <c:v>8730</c:v>
                </c:pt>
                <c:pt idx="127">
                  <c:v>8925</c:v>
                </c:pt>
                <c:pt idx="128">
                  <c:v>8539</c:v>
                </c:pt>
                <c:pt idx="129">
                  <c:v>8675</c:v>
                </c:pt>
                <c:pt idx="130">
                  <c:v>8310</c:v>
                </c:pt>
                <c:pt idx="131">
                  <c:v>8281</c:v>
                </c:pt>
                <c:pt idx="132">
                  <c:v>8137</c:v>
                </c:pt>
                <c:pt idx="133">
                  <c:v>7882</c:v>
                </c:pt>
                <c:pt idx="134">
                  <c:v>7766</c:v>
                </c:pt>
                <c:pt idx="135">
                  <c:v>7172</c:v>
                </c:pt>
                <c:pt idx="136">
                  <c:v>6861</c:v>
                </c:pt>
                <c:pt idx="137">
                  <c:v>6928</c:v>
                </c:pt>
                <c:pt idx="138">
                  <c:v>6981</c:v>
                </c:pt>
                <c:pt idx="139">
                  <c:v>6595</c:v>
                </c:pt>
                <c:pt idx="140">
                  <c:v>6139</c:v>
                </c:pt>
                <c:pt idx="141">
                  <c:v>5684</c:v>
                </c:pt>
                <c:pt idx="142">
                  <c:v>5264</c:v>
                </c:pt>
                <c:pt idx="143">
                  <c:v>5463</c:v>
                </c:pt>
                <c:pt idx="144">
                  <c:v>5166</c:v>
                </c:pt>
                <c:pt idx="145">
                  <c:v>4473</c:v>
                </c:pt>
                <c:pt idx="146">
                  <c:v>4527</c:v>
                </c:pt>
                <c:pt idx="147">
                  <c:v>4269</c:v>
                </c:pt>
                <c:pt idx="148">
                  <c:v>4187</c:v>
                </c:pt>
                <c:pt idx="149">
                  <c:v>3873</c:v>
                </c:pt>
                <c:pt idx="150">
                  <c:v>3531</c:v>
                </c:pt>
                <c:pt idx="151">
                  <c:v>3071</c:v>
                </c:pt>
                <c:pt idx="152">
                  <c:v>3287</c:v>
                </c:pt>
                <c:pt idx="153">
                  <c:v>3093</c:v>
                </c:pt>
                <c:pt idx="154">
                  <c:v>2925</c:v>
                </c:pt>
                <c:pt idx="155">
                  <c:v>2604</c:v>
                </c:pt>
                <c:pt idx="156">
                  <c:v>2427</c:v>
                </c:pt>
                <c:pt idx="157">
                  <c:v>2269</c:v>
                </c:pt>
                <c:pt idx="158">
                  <c:v>2258</c:v>
                </c:pt>
                <c:pt idx="159">
                  <c:v>2191</c:v>
                </c:pt>
                <c:pt idx="160">
                  <c:v>2171</c:v>
                </c:pt>
                <c:pt idx="161">
                  <c:v>2225</c:v>
                </c:pt>
                <c:pt idx="162">
                  <c:v>1883</c:v>
                </c:pt>
                <c:pt idx="163">
                  <c:v>1797</c:v>
                </c:pt>
                <c:pt idx="164">
                  <c:v>1906</c:v>
                </c:pt>
                <c:pt idx="165">
                  <c:v>1917</c:v>
                </c:pt>
                <c:pt idx="166">
                  <c:v>1518</c:v>
                </c:pt>
                <c:pt idx="167">
                  <c:v>1455</c:v>
                </c:pt>
                <c:pt idx="168">
                  <c:v>1517</c:v>
                </c:pt>
                <c:pt idx="169">
                  <c:v>1516</c:v>
                </c:pt>
                <c:pt idx="170">
                  <c:v>1368</c:v>
                </c:pt>
                <c:pt idx="171">
                  <c:v>1240</c:v>
                </c:pt>
                <c:pt idx="172">
                  <c:v>1232</c:v>
                </c:pt>
                <c:pt idx="173">
                  <c:v>1363</c:v>
                </c:pt>
                <c:pt idx="174">
                  <c:v>1237</c:v>
                </c:pt>
                <c:pt idx="175">
                  <c:v>1141</c:v>
                </c:pt>
                <c:pt idx="176">
                  <c:v>1170</c:v>
                </c:pt>
                <c:pt idx="177">
                  <c:v>1154</c:v>
                </c:pt>
                <c:pt idx="178">
                  <c:v>1046</c:v>
                </c:pt>
                <c:pt idx="179">
                  <c:v>1084</c:v>
                </c:pt>
                <c:pt idx="180">
                  <c:v>1081</c:v>
                </c:pt>
                <c:pt idx="181">
                  <c:v>1031</c:v>
                </c:pt>
                <c:pt idx="182">
                  <c:v>1054</c:v>
                </c:pt>
                <c:pt idx="183">
                  <c:v>1048</c:v>
                </c:pt>
                <c:pt idx="184">
                  <c:v>1025</c:v>
                </c:pt>
                <c:pt idx="185">
                  <c:v>961</c:v>
                </c:pt>
                <c:pt idx="186">
                  <c:v>1070</c:v>
                </c:pt>
                <c:pt idx="187">
                  <c:v>893</c:v>
                </c:pt>
                <c:pt idx="188">
                  <c:v>1080</c:v>
                </c:pt>
                <c:pt idx="189">
                  <c:v>1108</c:v>
                </c:pt>
                <c:pt idx="190">
                  <c:v>1028</c:v>
                </c:pt>
                <c:pt idx="191">
                  <c:v>991</c:v>
                </c:pt>
                <c:pt idx="192">
                  <c:v>1013</c:v>
                </c:pt>
                <c:pt idx="193">
                  <c:v>965</c:v>
                </c:pt>
                <c:pt idx="194">
                  <c:v>922</c:v>
                </c:pt>
                <c:pt idx="195">
                  <c:v>949</c:v>
                </c:pt>
                <c:pt idx="196">
                  <c:v>923</c:v>
                </c:pt>
                <c:pt idx="197">
                  <c:v>843</c:v>
                </c:pt>
                <c:pt idx="198">
                  <c:v>879</c:v>
                </c:pt>
                <c:pt idx="199">
                  <c:v>979</c:v>
                </c:pt>
                <c:pt idx="200">
                  <c:v>834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3729456"/>
        <c:axId val="383730016"/>
      </c:scatterChart>
      <c:valAx>
        <c:axId val="383729456"/>
        <c:scaling>
          <c:orientation val="minMax"/>
          <c:max val="740"/>
          <c:min val="540"/>
        </c:scaling>
        <c:delete val="0"/>
        <c:axPos val="b"/>
        <c:numFmt formatCode="General" sourceLinked="1"/>
        <c:majorTickMark val="out"/>
        <c:minorTickMark val="none"/>
        <c:tickLblPos val="nextTo"/>
        <c:crossAx val="383730016"/>
        <c:crosses val="autoZero"/>
        <c:crossBetween val="midCat"/>
      </c:valAx>
      <c:valAx>
        <c:axId val="3837300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372945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fr-CH"/>
              <a:t>A2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'pH 6.8'!$B$36:$GT$36</c:f>
              <c:numCache>
                <c:formatCode>General</c:formatCode>
                <c:ptCount val="201"/>
                <c:pt idx="0">
                  <c:v>540</c:v>
                </c:pt>
                <c:pt idx="1">
                  <c:v>541</c:v>
                </c:pt>
                <c:pt idx="2">
                  <c:v>542</c:v>
                </c:pt>
                <c:pt idx="3">
                  <c:v>543</c:v>
                </c:pt>
                <c:pt idx="4">
                  <c:v>544</c:v>
                </c:pt>
                <c:pt idx="5">
                  <c:v>545</c:v>
                </c:pt>
                <c:pt idx="6">
                  <c:v>546</c:v>
                </c:pt>
                <c:pt idx="7">
                  <c:v>547</c:v>
                </c:pt>
                <c:pt idx="8">
                  <c:v>548</c:v>
                </c:pt>
                <c:pt idx="9">
                  <c:v>549</c:v>
                </c:pt>
                <c:pt idx="10">
                  <c:v>550</c:v>
                </c:pt>
                <c:pt idx="11">
                  <c:v>551</c:v>
                </c:pt>
                <c:pt idx="12">
                  <c:v>552</c:v>
                </c:pt>
                <c:pt idx="13">
                  <c:v>553</c:v>
                </c:pt>
                <c:pt idx="14">
                  <c:v>554</c:v>
                </c:pt>
                <c:pt idx="15">
                  <c:v>555</c:v>
                </c:pt>
                <c:pt idx="16">
                  <c:v>556</c:v>
                </c:pt>
                <c:pt idx="17">
                  <c:v>557</c:v>
                </c:pt>
                <c:pt idx="18">
                  <c:v>558</c:v>
                </c:pt>
                <c:pt idx="19">
                  <c:v>559</c:v>
                </c:pt>
                <c:pt idx="20">
                  <c:v>560</c:v>
                </c:pt>
                <c:pt idx="21">
                  <c:v>561</c:v>
                </c:pt>
                <c:pt idx="22">
                  <c:v>562</c:v>
                </c:pt>
                <c:pt idx="23">
                  <c:v>563</c:v>
                </c:pt>
                <c:pt idx="24">
                  <c:v>564</c:v>
                </c:pt>
                <c:pt idx="25">
                  <c:v>565</c:v>
                </c:pt>
                <c:pt idx="26">
                  <c:v>566</c:v>
                </c:pt>
                <c:pt idx="27">
                  <c:v>567</c:v>
                </c:pt>
                <c:pt idx="28">
                  <c:v>568</c:v>
                </c:pt>
                <c:pt idx="29">
                  <c:v>569</c:v>
                </c:pt>
                <c:pt idx="30">
                  <c:v>570</c:v>
                </c:pt>
                <c:pt idx="31">
                  <c:v>571</c:v>
                </c:pt>
                <c:pt idx="32">
                  <c:v>572</c:v>
                </c:pt>
                <c:pt idx="33">
                  <c:v>573</c:v>
                </c:pt>
                <c:pt idx="34">
                  <c:v>574</c:v>
                </c:pt>
                <c:pt idx="35">
                  <c:v>575</c:v>
                </c:pt>
                <c:pt idx="36">
                  <c:v>576</c:v>
                </c:pt>
                <c:pt idx="37">
                  <c:v>577</c:v>
                </c:pt>
                <c:pt idx="38">
                  <c:v>578</c:v>
                </c:pt>
                <c:pt idx="39">
                  <c:v>579</c:v>
                </c:pt>
                <c:pt idx="40">
                  <c:v>580</c:v>
                </c:pt>
                <c:pt idx="41">
                  <c:v>581</c:v>
                </c:pt>
                <c:pt idx="42">
                  <c:v>582</c:v>
                </c:pt>
                <c:pt idx="43">
                  <c:v>583</c:v>
                </c:pt>
                <c:pt idx="44">
                  <c:v>584</c:v>
                </c:pt>
                <c:pt idx="45">
                  <c:v>585</c:v>
                </c:pt>
                <c:pt idx="46">
                  <c:v>586</c:v>
                </c:pt>
                <c:pt idx="47">
                  <c:v>587</c:v>
                </c:pt>
                <c:pt idx="48">
                  <c:v>588</c:v>
                </c:pt>
                <c:pt idx="49">
                  <c:v>589</c:v>
                </c:pt>
                <c:pt idx="50">
                  <c:v>590</c:v>
                </c:pt>
                <c:pt idx="51">
                  <c:v>591</c:v>
                </c:pt>
                <c:pt idx="52">
                  <c:v>592</c:v>
                </c:pt>
                <c:pt idx="53">
                  <c:v>593</c:v>
                </c:pt>
                <c:pt idx="54">
                  <c:v>594</c:v>
                </c:pt>
                <c:pt idx="55">
                  <c:v>595</c:v>
                </c:pt>
                <c:pt idx="56">
                  <c:v>596</c:v>
                </c:pt>
                <c:pt idx="57">
                  <c:v>597</c:v>
                </c:pt>
                <c:pt idx="58">
                  <c:v>598</c:v>
                </c:pt>
                <c:pt idx="59">
                  <c:v>599</c:v>
                </c:pt>
                <c:pt idx="60">
                  <c:v>600</c:v>
                </c:pt>
                <c:pt idx="61">
                  <c:v>601</c:v>
                </c:pt>
                <c:pt idx="62">
                  <c:v>602</c:v>
                </c:pt>
                <c:pt idx="63">
                  <c:v>603</c:v>
                </c:pt>
                <c:pt idx="64">
                  <c:v>604</c:v>
                </c:pt>
                <c:pt idx="65">
                  <c:v>605</c:v>
                </c:pt>
                <c:pt idx="66">
                  <c:v>606</c:v>
                </c:pt>
                <c:pt idx="67">
                  <c:v>607</c:v>
                </c:pt>
                <c:pt idx="68">
                  <c:v>608</c:v>
                </c:pt>
                <c:pt idx="69">
                  <c:v>609</c:v>
                </c:pt>
                <c:pt idx="70">
                  <c:v>610</c:v>
                </c:pt>
                <c:pt idx="71">
                  <c:v>611</c:v>
                </c:pt>
                <c:pt idx="72">
                  <c:v>612</c:v>
                </c:pt>
                <c:pt idx="73">
                  <c:v>613</c:v>
                </c:pt>
                <c:pt idx="74">
                  <c:v>614</c:v>
                </c:pt>
                <c:pt idx="75">
                  <c:v>615</c:v>
                </c:pt>
                <c:pt idx="76">
                  <c:v>616</c:v>
                </c:pt>
                <c:pt idx="77">
                  <c:v>617</c:v>
                </c:pt>
                <c:pt idx="78">
                  <c:v>618</c:v>
                </c:pt>
                <c:pt idx="79">
                  <c:v>619</c:v>
                </c:pt>
                <c:pt idx="80">
                  <c:v>620</c:v>
                </c:pt>
                <c:pt idx="81">
                  <c:v>621</c:v>
                </c:pt>
                <c:pt idx="82">
                  <c:v>622</c:v>
                </c:pt>
                <c:pt idx="83">
                  <c:v>623</c:v>
                </c:pt>
                <c:pt idx="84">
                  <c:v>624</c:v>
                </c:pt>
                <c:pt idx="85">
                  <c:v>625</c:v>
                </c:pt>
                <c:pt idx="86">
                  <c:v>626</c:v>
                </c:pt>
                <c:pt idx="87">
                  <c:v>627</c:v>
                </c:pt>
                <c:pt idx="88">
                  <c:v>628</c:v>
                </c:pt>
                <c:pt idx="89">
                  <c:v>629</c:v>
                </c:pt>
                <c:pt idx="90">
                  <c:v>630</c:v>
                </c:pt>
                <c:pt idx="91">
                  <c:v>631</c:v>
                </c:pt>
                <c:pt idx="92">
                  <c:v>632</c:v>
                </c:pt>
                <c:pt idx="93">
                  <c:v>633</c:v>
                </c:pt>
                <c:pt idx="94">
                  <c:v>634</c:v>
                </c:pt>
                <c:pt idx="95">
                  <c:v>635</c:v>
                </c:pt>
                <c:pt idx="96">
                  <c:v>636</c:v>
                </c:pt>
                <c:pt idx="97">
                  <c:v>637</c:v>
                </c:pt>
                <c:pt idx="98">
                  <c:v>638</c:v>
                </c:pt>
                <c:pt idx="99">
                  <c:v>639</c:v>
                </c:pt>
                <c:pt idx="100">
                  <c:v>640</c:v>
                </c:pt>
                <c:pt idx="101">
                  <c:v>641</c:v>
                </c:pt>
                <c:pt idx="102">
                  <c:v>642</c:v>
                </c:pt>
                <c:pt idx="103">
                  <c:v>643</c:v>
                </c:pt>
                <c:pt idx="104">
                  <c:v>644</c:v>
                </c:pt>
                <c:pt idx="105">
                  <c:v>645</c:v>
                </c:pt>
                <c:pt idx="106">
                  <c:v>646</c:v>
                </c:pt>
                <c:pt idx="107">
                  <c:v>647</c:v>
                </c:pt>
                <c:pt idx="108">
                  <c:v>648</c:v>
                </c:pt>
                <c:pt idx="109">
                  <c:v>649</c:v>
                </c:pt>
                <c:pt idx="110">
                  <c:v>650</c:v>
                </c:pt>
                <c:pt idx="111">
                  <c:v>651</c:v>
                </c:pt>
                <c:pt idx="112">
                  <c:v>652</c:v>
                </c:pt>
                <c:pt idx="113">
                  <c:v>653</c:v>
                </c:pt>
                <c:pt idx="114">
                  <c:v>654</c:v>
                </c:pt>
                <c:pt idx="115">
                  <c:v>655</c:v>
                </c:pt>
                <c:pt idx="116">
                  <c:v>656</c:v>
                </c:pt>
                <c:pt idx="117">
                  <c:v>657</c:v>
                </c:pt>
                <c:pt idx="118">
                  <c:v>658</c:v>
                </c:pt>
                <c:pt idx="119">
                  <c:v>659</c:v>
                </c:pt>
                <c:pt idx="120">
                  <c:v>660</c:v>
                </c:pt>
                <c:pt idx="121">
                  <c:v>661</c:v>
                </c:pt>
                <c:pt idx="122">
                  <c:v>662</c:v>
                </c:pt>
                <c:pt idx="123">
                  <c:v>663</c:v>
                </c:pt>
                <c:pt idx="124">
                  <c:v>664</c:v>
                </c:pt>
                <c:pt idx="125">
                  <c:v>665</c:v>
                </c:pt>
                <c:pt idx="126">
                  <c:v>666</c:v>
                </c:pt>
                <c:pt idx="127">
                  <c:v>667</c:v>
                </c:pt>
                <c:pt idx="128">
                  <c:v>668</c:v>
                </c:pt>
                <c:pt idx="129">
                  <c:v>669</c:v>
                </c:pt>
                <c:pt idx="130">
                  <c:v>670</c:v>
                </c:pt>
                <c:pt idx="131">
                  <c:v>671</c:v>
                </c:pt>
                <c:pt idx="132">
                  <c:v>672</c:v>
                </c:pt>
                <c:pt idx="133">
                  <c:v>673</c:v>
                </c:pt>
                <c:pt idx="134">
                  <c:v>674</c:v>
                </c:pt>
                <c:pt idx="135">
                  <c:v>675</c:v>
                </c:pt>
                <c:pt idx="136">
                  <c:v>676</c:v>
                </c:pt>
                <c:pt idx="137">
                  <c:v>677</c:v>
                </c:pt>
                <c:pt idx="138">
                  <c:v>678</c:v>
                </c:pt>
                <c:pt idx="139">
                  <c:v>679</c:v>
                </c:pt>
                <c:pt idx="140">
                  <c:v>680</c:v>
                </c:pt>
                <c:pt idx="141">
                  <c:v>681</c:v>
                </c:pt>
                <c:pt idx="142">
                  <c:v>682</c:v>
                </c:pt>
                <c:pt idx="143">
                  <c:v>683</c:v>
                </c:pt>
                <c:pt idx="144">
                  <c:v>684</c:v>
                </c:pt>
                <c:pt idx="145">
                  <c:v>685</c:v>
                </c:pt>
                <c:pt idx="146">
                  <c:v>686</c:v>
                </c:pt>
                <c:pt idx="147">
                  <c:v>687</c:v>
                </c:pt>
                <c:pt idx="148">
                  <c:v>688</c:v>
                </c:pt>
                <c:pt idx="149">
                  <c:v>689</c:v>
                </c:pt>
                <c:pt idx="150">
                  <c:v>690</c:v>
                </c:pt>
                <c:pt idx="151">
                  <c:v>691</c:v>
                </c:pt>
                <c:pt idx="152">
                  <c:v>692</c:v>
                </c:pt>
                <c:pt idx="153">
                  <c:v>693</c:v>
                </c:pt>
                <c:pt idx="154">
                  <c:v>694</c:v>
                </c:pt>
                <c:pt idx="155">
                  <c:v>695</c:v>
                </c:pt>
                <c:pt idx="156">
                  <c:v>696</c:v>
                </c:pt>
                <c:pt idx="157">
                  <c:v>697</c:v>
                </c:pt>
                <c:pt idx="158">
                  <c:v>698</c:v>
                </c:pt>
                <c:pt idx="159">
                  <c:v>699</c:v>
                </c:pt>
                <c:pt idx="160">
                  <c:v>700</c:v>
                </c:pt>
                <c:pt idx="161">
                  <c:v>701</c:v>
                </c:pt>
                <c:pt idx="162">
                  <c:v>702</c:v>
                </c:pt>
                <c:pt idx="163">
                  <c:v>703</c:v>
                </c:pt>
                <c:pt idx="164">
                  <c:v>704</c:v>
                </c:pt>
                <c:pt idx="165">
                  <c:v>705</c:v>
                </c:pt>
                <c:pt idx="166">
                  <c:v>706</c:v>
                </c:pt>
                <c:pt idx="167">
                  <c:v>707</c:v>
                </c:pt>
                <c:pt idx="168">
                  <c:v>708</c:v>
                </c:pt>
                <c:pt idx="169">
                  <c:v>709</c:v>
                </c:pt>
                <c:pt idx="170">
                  <c:v>710</c:v>
                </c:pt>
                <c:pt idx="171">
                  <c:v>711</c:v>
                </c:pt>
                <c:pt idx="172">
                  <c:v>712</c:v>
                </c:pt>
                <c:pt idx="173">
                  <c:v>713</c:v>
                </c:pt>
                <c:pt idx="174">
                  <c:v>714</c:v>
                </c:pt>
                <c:pt idx="175">
                  <c:v>715</c:v>
                </c:pt>
                <c:pt idx="176">
                  <c:v>716</c:v>
                </c:pt>
                <c:pt idx="177">
                  <c:v>717</c:v>
                </c:pt>
                <c:pt idx="178">
                  <c:v>718</c:v>
                </c:pt>
                <c:pt idx="179">
                  <c:v>719</c:v>
                </c:pt>
                <c:pt idx="180">
                  <c:v>720</c:v>
                </c:pt>
                <c:pt idx="181">
                  <c:v>721</c:v>
                </c:pt>
                <c:pt idx="182">
                  <c:v>722</c:v>
                </c:pt>
                <c:pt idx="183">
                  <c:v>723</c:v>
                </c:pt>
                <c:pt idx="184">
                  <c:v>724</c:v>
                </c:pt>
                <c:pt idx="185">
                  <c:v>725</c:v>
                </c:pt>
                <c:pt idx="186">
                  <c:v>726</c:v>
                </c:pt>
                <c:pt idx="187">
                  <c:v>727</c:v>
                </c:pt>
                <c:pt idx="188">
                  <c:v>728</c:v>
                </c:pt>
                <c:pt idx="189">
                  <c:v>729</c:v>
                </c:pt>
                <c:pt idx="190">
                  <c:v>730</c:v>
                </c:pt>
                <c:pt idx="191">
                  <c:v>731</c:v>
                </c:pt>
                <c:pt idx="192">
                  <c:v>732</c:v>
                </c:pt>
                <c:pt idx="193">
                  <c:v>733</c:v>
                </c:pt>
                <c:pt idx="194">
                  <c:v>734</c:v>
                </c:pt>
                <c:pt idx="195">
                  <c:v>735</c:v>
                </c:pt>
                <c:pt idx="196">
                  <c:v>736</c:v>
                </c:pt>
                <c:pt idx="197">
                  <c:v>737</c:v>
                </c:pt>
                <c:pt idx="198">
                  <c:v>738</c:v>
                </c:pt>
                <c:pt idx="199">
                  <c:v>739</c:v>
                </c:pt>
                <c:pt idx="200">
                  <c:v>740</c:v>
                </c:pt>
              </c:numCache>
            </c:numRef>
          </c:xVal>
          <c:yVal>
            <c:numRef>
              <c:f>'pH 6.8'!$B$38:$GT$38</c:f>
              <c:numCache>
                <c:formatCode>General</c:formatCode>
                <c:ptCount val="201"/>
                <c:pt idx="0">
                  <c:v>4969</c:v>
                </c:pt>
                <c:pt idx="1">
                  <c:v>3298</c:v>
                </c:pt>
                <c:pt idx="2">
                  <c:v>2881</c:v>
                </c:pt>
                <c:pt idx="3">
                  <c:v>2640</c:v>
                </c:pt>
                <c:pt idx="4">
                  <c:v>2363</c:v>
                </c:pt>
                <c:pt idx="5">
                  <c:v>2095</c:v>
                </c:pt>
                <c:pt idx="6">
                  <c:v>2173</c:v>
                </c:pt>
                <c:pt idx="7">
                  <c:v>2240</c:v>
                </c:pt>
                <c:pt idx="8">
                  <c:v>2246</c:v>
                </c:pt>
                <c:pt idx="9">
                  <c:v>2443</c:v>
                </c:pt>
                <c:pt idx="10">
                  <c:v>2465</c:v>
                </c:pt>
                <c:pt idx="11">
                  <c:v>2975</c:v>
                </c:pt>
                <c:pt idx="12">
                  <c:v>2847</c:v>
                </c:pt>
                <c:pt idx="13">
                  <c:v>3024</c:v>
                </c:pt>
                <c:pt idx="14">
                  <c:v>3338</c:v>
                </c:pt>
                <c:pt idx="15">
                  <c:v>3565</c:v>
                </c:pt>
                <c:pt idx="16">
                  <c:v>3886</c:v>
                </c:pt>
                <c:pt idx="17">
                  <c:v>4311</c:v>
                </c:pt>
                <c:pt idx="18">
                  <c:v>4460</c:v>
                </c:pt>
                <c:pt idx="19">
                  <c:v>4818</c:v>
                </c:pt>
                <c:pt idx="20">
                  <c:v>5166</c:v>
                </c:pt>
                <c:pt idx="21">
                  <c:v>5395</c:v>
                </c:pt>
                <c:pt idx="22">
                  <c:v>5679</c:v>
                </c:pt>
                <c:pt idx="23">
                  <c:v>6259</c:v>
                </c:pt>
                <c:pt idx="24">
                  <c:v>6826</c:v>
                </c:pt>
                <c:pt idx="25">
                  <c:v>6824</c:v>
                </c:pt>
                <c:pt idx="26">
                  <c:v>7445</c:v>
                </c:pt>
                <c:pt idx="27">
                  <c:v>7588</c:v>
                </c:pt>
                <c:pt idx="28">
                  <c:v>7653</c:v>
                </c:pt>
                <c:pt idx="29">
                  <c:v>8286</c:v>
                </c:pt>
                <c:pt idx="30">
                  <c:v>8395</c:v>
                </c:pt>
                <c:pt idx="31">
                  <c:v>8670</c:v>
                </c:pt>
                <c:pt idx="32">
                  <c:v>8692</c:v>
                </c:pt>
                <c:pt idx="33">
                  <c:v>9114</c:v>
                </c:pt>
                <c:pt idx="34">
                  <c:v>9315</c:v>
                </c:pt>
                <c:pt idx="35">
                  <c:v>8915</c:v>
                </c:pt>
                <c:pt idx="36">
                  <c:v>9473</c:v>
                </c:pt>
                <c:pt idx="37">
                  <c:v>9307</c:v>
                </c:pt>
                <c:pt idx="38">
                  <c:v>9413</c:v>
                </c:pt>
                <c:pt idx="39">
                  <c:v>9378</c:v>
                </c:pt>
                <c:pt idx="40">
                  <c:v>8813</c:v>
                </c:pt>
                <c:pt idx="41">
                  <c:v>9085</c:v>
                </c:pt>
                <c:pt idx="42">
                  <c:v>9271</c:v>
                </c:pt>
                <c:pt idx="43">
                  <c:v>9447</c:v>
                </c:pt>
                <c:pt idx="44">
                  <c:v>8845</c:v>
                </c:pt>
                <c:pt idx="45">
                  <c:v>8531</c:v>
                </c:pt>
                <c:pt idx="46">
                  <c:v>8130</c:v>
                </c:pt>
                <c:pt idx="47">
                  <c:v>7964</c:v>
                </c:pt>
                <c:pt idx="48">
                  <c:v>7694</c:v>
                </c:pt>
                <c:pt idx="49">
                  <c:v>7479</c:v>
                </c:pt>
                <c:pt idx="50">
                  <c:v>7591</c:v>
                </c:pt>
                <c:pt idx="51">
                  <c:v>7201</c:v>
                </c:pt>
                <c:pt idx="52">
                  <c:v>7199</c:v>
                </c:pt>
                <c:pt idx="53">
                  <c:v>6310</c:v>
                </c:pt>
                <c:pt idx="54">
                  <c:v>6333</c:v>
                </c:pt>
                <c:pt idx="55">
                  <c:v>6099</c:v>
                </c:pt>
                <c:pt idx="56">
                  <c:v>5935</c:v>
                </c:pt>
                <c:pt idx="57">
                  <c:v>5802</c:v>
                </c:pt>
                <c:pt idx="58">
                  <c:v>5516</c:v>
                </c:pt>
                <c:pt idx="59">
                  <c:v>5305</c:v>
                </c:pt>
                <c:pt idx="60">
                  <c:v>4725</c:v>
                </c:pt>
                <c:pt idx="61">
                  <c:v>4470</c:v>
                </c:pt>
                <c:pt idx="62">
                  <c:v>4327</c:v>
                </c:pt>
                <c:pt idx="63">
                  <c:v>4206</c:v>
                </c:pt>
                <c:pt idx="64">
                  <c:v>4359</c:v>
                </c:pt>
                <c:pt idx="65">
                  <c:v>4153</c:v>
                </c:pt>
                <c:pt idx="66">
                  <c:v>3876</c:v>
                </c:pt>
                <c:pt idx="67">
                  <c:v>3589</c:v>
                </c:pt>
                <c:pt idx="68">
                  <c:v>3613</c:v>
                </c:pt>
                <c:pt idx="69">
                  <c:v>3306</c:v>
                </c:pt>
                <c:pt idx="70">
                  <c:v>3537</c:v>
                </c:pt>
                <c:pt idx="71">
                  <c:v>3202</c:v>
                </c:pt>
                <c:pt idx="72">
                  <c:v>3285</c:v>
                </c:pt>
                <c:pt idx="73">
                  <c:v>2879</c:v>
                </c:pt>
                <c:pt idx="74">
                  <c:v>3122</c:v>
                </c:pt>
                <c:pt idx="75">
                  <c:v>2871</c:v>
                </c:pt>
                <c:pt idx="76">
                  <c:v>3173</c:v>
                </c:pt>
                <c:pt idx="77">
                  <c:v>3017</c:v>
                </c:pt>
                <c:pt idx="78">
                  <c:v>2837</c:v>
                </c:pt>
                <c:pt idx="79">
                  <c:v>2803</c:v>
                </c:pt>
                <c:pt idx="80">
                  <c:v>2985</c:v>
                </c:pt>
                <c:pt idx="81">
                  <c:v>2885</c:v>
                </c:pt>
                <c:pt idx="82">
                  <c:v>2530</c:v>
                </c:pt>
                <c:pt idx="83">
                  <c:v>2619</c:v>
                </c:pt>
                <c:pt idx="84">
                  <c:v>2506</c:v>
                </c:pt>
                <c:pt idx="85">
                  <c:v>2740</c:v>
                </c:pt>
                <c:pt idx="86">
                  <c:v>2576</c:v>
                </c:pt>
                <c:pt idx="87">
                  <c:v>2630</c:v>
                </c:pt>
                <c:pt idx="88">
                  <c:v>2759</c:v>
                </c:pt>
                <c:pt idx="89">
                  <c:v>3037</c:v>
                </c:pt>
                <c:pt idx="90">
                  <c:v>2907</c:v>
                </c:pt>
                <c:pt idx="91">
                  <c:v>2779</c:v>
                </c:pt>
                <c:pt idx="92">
                  <c:v>3178</c:v>
                </c:pt>
                <c:pt idx="93">
                  <c:v>2917</c:v>
                </c:pt>
                <c:pt idx="94">
                  <c:v>3207</c:v>
                </c:pt>
                <c:pt idx="95">
                  <c:v>3129</c:v>
                </c:pt>
                <c:pt idx="96">
                  <c:v>3589</c:v>
                </c:pt>
                <c:pt idx="97">
                  <c:v>3528</c:v>
                </c:pt>
                <c:pt idx="98">
                  <c:v>4024</c:v>
                </c:pt>
                <c:pt idx="99">
                  <c:v>3880</c:v>
                </c:pt>
                <c:pt idx="100">
                  <c:v>4097</c:v>
                </c:pt>
                <c:pt idx="101">
                  <c:v>4389</c:v>
                </c:pt>
                <c:pt idx="102">
                  <c:v>4974</c:v>
                </c:pt>
                <c:pt idx="103">
                  <c:v>4996</c:v>
                </c:pt>
                <c:pt idx="104">
                  <c:v>5873</c:v>
                </c:pt>
                <c:pt idx="105">
                  <c:v>5804</c:v>
                </c:pt>
                <c:pt idx="106">
                  <c:v>7045</c:v>
                </c:pt>
                <c:pt idx="107">
                  <c:v>7158</c:v>
                </c:pt>
                <c:pt idx="108">
                  <c:v>7999</c:v>
                </c:pt>
                <c:pt idx="109">
                  <c:v>8785</c:v>
                </c:pt>
                <c:pt idx="110">
                  <c:v>9469</c:v>
                </c:pt>
                <c:pt idx="111">
                  <c:v>10367</c:v>
                </c:pt>
                <c:pt idx="112">
                  <c:v>11042</c:v>
                </c:pt>
                <c:pt idx="113">
                  <c:v>12132</c:v>
                </c:pt>
                <c:pt idx="114">
                  <c:v>12839</c:v>
                </c:pt>
                <c:pt idx="115">
                  <c:v>13920</c:v>
                </c:pt>
                <c:pt idx="116">
                  <c:v>14135</c:v>
                </c:pt>
                <c:pt idx="117">
                  <c:v>15370</c:v>
                </c:pt>
                <c:pt idx="118">
                  <c:v>16403</c:v>
                </c:pt>
                <c:pt idx="119">
                  <c:v>17147</c:v>
                </c:pt>
                <c:pt idx="120">
                  <c:v>17926</c:v>
                </c:pt>
                <c:pt idx="121">
                  <c:v>18714</c:v>
                </c:pt>
                <c:pt idx="122">
                  <c:v>19207</c:v>
                </c:pt>
                <c:pt idx="123">
                  <c:v>20062</c:v>
                </c:pt>
                <c:pt idx="124">
                  <c:v>20374</c:v>
                </c:pt>
                <c:pt idx="125">
                  <c:v>20566</c:v>
                </c:pt>
                <c:pt idx="126">
                  <c:v>20932</c:v>
                </c:pt>
                <c:pt idx="127">
                  <c:v>21226</c:v>
                </c:pt>
                <c:pt idx="128">
                  <c:v>21184</c:v>
                </c:pt>
                <c:pt idx="129">
                  <c:v>20947</c:v>
                </c:pt>
                <c:pt idx="130">
                  <c:v>20868</c:v>
                </c:pt>
                <c:pt idx="131">
                  <c:v>20946</c:v>
                </c:pt>
                <c:pt idx="132">
                  <c:v>20072</c:v>
                </c:pt>
                <c:pt idx="133">
                  <c:v>19536</c:v>
                </c:pt>
                <c:pt idx="134">
                  <c:v>19322</c:v>
                </c:pt>
                <c:pt idx="135">
                  <c:v>18303</c:v>
                </c:pt>
                <c:pt idx="136">
                  <c:v>18130</c:v>
                </c:pt>
                <c:pt idx="137">
                  <c:v>17372</c:v>
                </c:pt>
                <c:pt idx="138">
                  <c:v>17130</c:v>
                </c:pt>
                <c:pt idx="139">
                  <c:v>15494</c:v>
                </c:pt>
                <c:pt idx="140">
                  <c:v>15499</c:v>
                </c:pt>
                <c:pt idx="141">
                  <c:v>14566</c:v>
                </c:pt>
                <c:pt idx="142">
                  <c:v>13843</c:v>
                </c:pt>
                <c:pt idx="143">
                  <c:v>13469</c:v>
                </c:pt>
                <c:pt idx="144">
                  <c:v>12306</c:v>
                </c:pt>
                <c:pt idx="145">
                  <c:v>11728</c:v>
                </c:pt>
                <c:pt idx="146">
                  <c:v>11491</c:v>
                </c:pt>
                <c:pt idx="147">
                  <c:v>10238</c:v>
                </c:pt>
                <c:pt idx="148">
                  <c:v>9819</c:v>
                </c:pt>
                <c:pt idx="149">
                  <c:v>9130</c:v>
                </c:pt>
                <c:pt idx="150">
                  <c:v>8357</c:v>
                </c:pt>
                <c:pt idx="151">
                  <c:v>7829</c:v>
                </c:pt>
                <c:pt idx="152">
                  <c:v>7798</c:v>
                </c:pt>
                <c:pt idx="153">
                  <c:v>7027</c:v>
                </c:pt>
                <c:pt idx="154">
                  <c:v>7365</c:v>
                </c:pt>
                <c:pt idx="155">
                  <c:v>6545</c:v>
                </c:pt>
                <c:pt idx="156">
                  <c:v>5978</c:v>
                </c:pt>
                <c:pt idx="157">
                  <c:v>5572</c:v>
                </c:pt>
                <c:pt idx="158">
                  <c:v>5510</c:v>
                </c:pt>
                <c:pt idx="159">
                  <c:v>5162</c:v>
                </c:pt>
                <c:pt idx="160">
                  <c:v>4604</c:v>
                </c:pt>
                <c:pt idx="161">
                  <c:v>4514</c:v>
                </c:pt>
                <c:pt idx="162">
                  <c:v>4304</c:v>
                </c:pt>
                <c:pt idx="163">
                  <c:v>3800</c:v>
                </c:pt>
                <c:pt idx="164">
                  <c:v>3935</c:v>
                </c:pt>
                <c:pt idx="165">
                  <c:v>3480</c:v>
                </c:pt>
                <c:pt idx="166">
                  <c:v>3681</c:v>
                </c:pt>
                <c:pt idx="167">
                  <c:v>3071</c:v>
                </c:pt>
                <c:pt idx="168">
                  <c:v>3232</c:v>
                </c:pt>
                <c:pt idx="169">
                  <c:v>2923</c:v>
                </c:pt>
                <c:pt idx="170">
                  <c:v>3038</c:v>
                </c:pt>
                <c:pt idx="171">
                  <c:v>2971</c:v>
                </c:pt>
                <c:pt idx="172">
                  <c:v>2814</c:v>
                </c:pt>
                <c:pt idx="173">
                  <c:v>2880</c:v>
                </c:pt>
                <c:pt idx="174">
                  <c:v>2708</c:v>
                </c:pt>
                <c:pt idx="175">
                  <c:v>2576</c:v>
                </c:pt>
                <c:pt idx="176">
                  <c:v>2466</c:v>
                </c:pt>
                <c:pt idx="177">
                  <c:v>2609</c:v>
                </c:pt>
                <c:pt idx="178">
                  <c:v>2506</c:v>
                </c:pt>
                <c:pt idx="179">
                  <c:v>2383</c:v>
                </c:pt>
                <c:pt idx="180">
                  <c:v>2287</c:v>
                </c:pt>
                <c:pt idx="181">
                  <c:v>2349</c:v>
                </c:pt>
                <c:pt idx="182">
                  <c:v>2562</c:v>
                </c:pt>
                <c:pt idx="183">
                  <c:v>2222</c:v>
                </c:pt>
                <c:pt idx="184">
                  <c:v>2290</c:v>
                </c:pt>
                <c:pt idx="185">
                  <c:v>2145</c:v>
                </c:pt>
                <c:pt idx="186">
                  <c:v>2218</c:v>
                </c:pt>
                <c:pt idx="187">
                  <c:v>2379</c:v>
                </c:pt>
                <c:pt idx="188">
                  <c:v>2223</c:v>
                </c:pt>
                <c:pt idx="189">
                  <c:v>2166</c:v>
                </c:pt>
                <c:pt idx="190">
                  <c:v>2239</c:v>
                </c:pt>
                <c:pt idx="191">
                  <c:v>2189</c:v>
                </c:pt>
                <c:pt idx="192">
                  <c:v>2186</c:v>
                </c:pt>
                <c:pt idx="193">
                  <c:v>2298</c:v>
                </c:pt>
                <c:pt idx="194">
                  <c:v>2197</c:v>
                </c:pt>
                <c:pt idx="195">
                  <c:v>2317</c:v>
                </c:pt>
                <c:pt idx="196">
                  <c:v>2141</c:v>
                </c:pt>
                <c:pt idx="197">
                  <c:v>1968</c:v>
                </c:pt>
                <c:pt idx="198">
                  <c:v>2131</c:v>
                </c:pt>
                <c:pt idx="199">
                  <c:v>2190</c:v>
                </c:pt>
                <c:pt idx="200">
                  <c:v>1961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1179120"/>
        <c:axId val="381179680"/>
      </c:scatterChart>
      <c:valAx>
        <c:axId val="381179120"/>
        <c:scaling>
          <c:orientation val="minMax"/>
          <c:max val="740"/>
          <c:min val="540"/>
        </c:scaling>
        <c:delete val="0"/>
        <c:axPos val="b"/>
        <c:numFmt formatCode="General" sourceLinked="1"/>
        <c:majorTickMark val="out"/>
        <c:minorTickMark val="none"/>
        <c:tickLblPos val="nextTo"/>
        <c:crossAx val="381179680"/>
        <c:crosses val="autoZero"/>
        <c:crossBetween val="midCat"/>
      </c:valAx>
      <c:valAx>
        <c:axId val="3811796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117912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fr-CH"/>
              <a:t>G2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'pH 6.8'!$B$36:$GT$36</c:f>
              <c:numCache>
                <c:formatCode>General</c:formatCode>
                <c:ptCount val="201"/>
                <c:pt idx="0">
                  <c:v>540</c:v>
                </c:pt>
                <c:pt idx="1">
                  <c:v>541</c:v>
                </c:pt>
                <c:pt idx="2">
                  <c:v>542</c:v>
                </c:pt>
                <c:pt idx="3">
                  <c:v>543</c:v>
                </c:pt>
                <c:pt idx="4">
                  <c:v>544</c:v>
                </c:pt>
                <c:pt idx="5">
                  <c:v>545</c:v>
                </c:pt>
                <c:pt idx="6">
                  <c:v>546</c:v>
                </c:pt>
                <c:pt idx="7">
                  <c:v>547</c:v>
                </c:pt>
                <c:pt idx="8">
                  <c:v>548</c:v>
                </c:pt>
                <c:pt idx="9">
                  <c:v>549</c:v>
                </c:pt>
                <c:pt idx="10">
                  <c:v>550</c:v>
                </c:pt>
                <c:pt idx="11">
                  <c:v>551</c:v>
                </c:pt>
                <c:pt idx="12">
                  <c:v>552</c:v>
                </c:pt>
                <c:pt idx="13">
                  <c:v>553</c:v>
                </c:pt>
                <c:pt idx="14">
                  <c:v>554</c:v>
                </c:pt>
                <c:pt idx="15">
                  <c:v>555</c:v>
                </c:pt>
                <c:pt idx="16">
                  <c:v>556</c:v>
                </c:pt>
                <c:pt idx="17">
                  <c:v>557</c:v>
                </c:pt>
                <c:pt idx="18">
                  <c:v>558</c:v>
                </c:pt>
                <c:pt idx="19">
                  <c:v>559</c:v>
                </c:pt>
                <c:pt idx="20">
                  <c:v>560</c:v>
                </c:pt>
                <c:pt idx="21">
                  <c:v>561</c:v>
                </c:pt>
                <c:pt idx="22">
                  <c:v>562</c:v>
                </c:pt>
                <c:pt idx="23">
                  <c:v>563</c:v>
                </c:pt>
                <c:pt idx="24">
                  <c:v>564</c:v>
                </c:pt>
                <c:pt idx="25">
                  <c:v>565</c:v>
                </c:pt>
                <c:pt idx="26">
                  <c:v>566</c:v>
                </c:pt>
                <c:pt idx="27">
                  <c:v>567</c:v>
                </c:pt>
                <c:pt idx="28">
                  <c:v>568</c:v>
                </c:pt>
                <c:pt idx="29">
                  <c:v>569</c:v>
                </c:pt>
                <c:pt idx="30">
                  <c:v>570</c:v>
                </c:pt>
                <c:pt idx="31">
                  <c:v>571</c:v>
                </c:pt>
                <c:pt idx="32">
                  <c:v>572</c:v>
                </c:pt>
                <c:pt idx="33">
                  <c:v>573</c:v>
                </c:pt>
                <c:pt idx="34">
                  <c:v>574</c:v>
                </c:pt>
                <c:pt idx="35">
                  <c:v>575</c:v>
                </c:pt>
                <c:pt idx="36">
                  <c:v>576</c:v>
                </c:pt>
                <c:pt idx="37">
                  <c:v>577</c:v>
                </c:pt>
                <c:pt idx="38">
                  <c:v>578</c:v>
                </c:pt>
                <c:pt idx="39">
                  <c:v>579</c:v>
                </c:pt>
                <c:pt idx="40">
                  <c:v>580</c:v>
                </c:pt>
                <c:pt idx="41">
                  <c:v>581</c:v>
                </c:pt>
                <c:pt idx="42">
                  <c:v>582</c:v>
                </c:pt>
                <c:pt idx="43">
                  <c:v>583</c:v>
                </c:pt>
                <c:pt idx="44">
                  <c:v>584</c:v>
                </c:pt>
                <c:pt idx="45">
                  <c:v>585</c:v>
                </c:pt>
                <c:pt idx="46">
                  <c:v>586</c:v>
                </c:pt>
                <c:pt idx="47">
                  <c:v>587</c:v>
                </c:pt>
                <c:pt idx="48">
                  <c:v>588</c:v>
                </c:pt>
                <c:pt idx="49">
                  <c:v>589</c:v>
                </c:pt>
                <c:pt idx="50">
                  <c:v>590</c:v>
                </c:pt>
                <c:pt idx="51">
                  <c:v>591</c:v>
                </c:pt>
                <c:pt idx="52">
                  <c:v>592</c:v>
                </c:pt>
                <c:pt idx="53">
                  <c:v>593</c:v>
                </c:pt>
                <c:pt idx="54">
                  <c:v>594</c:v>
                </c:pt>
                <c:pt idx="55">
                  <c:v>595</c:v>
                </c:pt>
                <c:pt idx="56">
                  <c:v>596</c:v>
                </c:pt>
                <c:pt idx="57">
                  <c:v>597</c:v>
                </c:pt>
                <c:pt idx="58">
                  <c:v>598</c:v>
                </c:pt>
                <c:pt idx="59">
                  <c:v>599</c:v>
                </c:pt>
                <c:pt idx="60">
                  <c:v>600</c:v>
                </c:pt>
                <c:pt idx="61">
                  <c:v>601</c:v>
                </c:pt>
                <c:pt idx="62">
                  <c:v>602</c:v>
                </c:pt>
                <c:pt idx="63">
                  <c:v>603</c:v>
                </c:pt>
                <c:pt idx="64">
                  <c:v>604</c:v>
                </c:pt>
                <c:pt idx="65">
                  <c:v>605</c:v>
                </c:pt>
                <c:pt idx="66">
                  <c:v>606</c:v>
                </c:pt>
                <c:pt idx="67">
                  <c:v>607</c:v>
                </c:pt>
                <c:pt idx="68">
                  <c:v>608</c:v>
                </c:pt>
                <c:pt idx="69">
                  <c:v>609</c:v>
                </c:pt>
                <c:pt idx="70">
                  <c:v>610</c:v>
                </c:pt>
                <c:pt idx="71">
                  <c:v>611</c:v>
                </c:pt>
                <c:pt idx="72">
                  <c:v>612</c:v>
                </c:pt>
                <c:pt idx="73">
                  <c:v>613</c:v>
                </c:pt>
                <c:pt idx="74">
                  <c:v>614</c:v>
                </c:pt>
                <c:pt idx="75">
                  <c:v>615</c:v>
                </c:pt>
                <c:pt idx="76">
                  <c:v>616</c:v>
                </c:pt>
                <c:pt idx="77">
                  <c:v>617</c:v>
                </c:pt>
                <c:pt idx="78">
                  <c:v>618</c:v>
                </c:pt>
                <c:pt idx="79">
                  <c:v>619</c:v>
                </c:pt>
                <c:pt idx="80">
                  <c:v>620</c:v>
                </c:pt>
                <c:pt idx="81">
                  <c:v>621</c:v>
                </c:pt>
                <c:pt idx="82">
                  <c:v>622</c:v>
                </c:pt>
                <c:pt idx="83">
                  <c:v>623</c:v>
                </c:pt>
                <c:pt idx="84">
                  <c:v>624</c:v>
                </c:pt>
                <c:pt idx="85">
                  <c:v>625</c:v>
                </c:pt>
                <c:pt idx="86">
                  <c:v>626</c:v>
                </c:pt>
                <c:pt idx="87">
                  <c:v>627</c:v>
                </c:pt>
                <c:pt idx="88">
                  <c:v>628</c:v>
                </c:pt>
                <c:pt idx="89">
                  <c:v>629</c:v>
                </c:pt>
                <c:pt idx="90">
                  <c:v>630</c:v>
                </c:pt>
                <c:pt idx="91">
                  <c:v>631</c:v>
                </c:pt>
                <c:pt idx="92">
                  <c:v>632</c:v>
                </c:pt>
                <c:pt idx="93">
                  <c:v>633</c:v>
                </c:pt>
                <c:pt idx="94">
                  <c:v>634</c:v>
                </c:pt>
                <c:pt idx="95">
                  <c:v>635</c:v>
                </c:pt>
                <c:pt idx="96">
                  <c:v>636</c:v>
                </c:pt>
                <c:pt idx="97">
                  <c:v>637</c:v>
                </c:pt>
                <c:pt idx="98">
                  <c:v>638</c:v>
                </c:pt>
                <c:pt idx="99">
                  <c:v>639</c:v>
                </c:pt>
                <c:pt idx="100">
                  <c:v>640</c:v>
                </c:pt>
                <c:pt idx="101">
                  <c:v>641</c:v>
                </c:pt>
                <c:pt idx="102">
                  <c:v>642</c:v>
                </c:pt>
                <c:pt idx="103">
                  <c:v>643</c:v>
                </c:pt>
                <c:pt idx="104">
                  <c:v>644</c:v>
                </c:pt>
                <c:pt idx="105">
                  <c:v>645</c:v>
                </c:pt>
                <c:pt idx="106">
                  <c:v>646</c:v>
                </c:pt>
                <c:pt idx="107">
                  <c:v>647</c:v>
                </c:pt>
                <c:pt idx="108">
                  <c:v>648</c:v>
                </c:pt>
                <c:pt idx="109">
                  <c:v>649</c:v>
                </c:pt>
                <c:pt idx="110">
                  <c:v>650</c:v>
                </c:pt>
                <c:pt idx="111">
                  <c:v>651</c:v>
                </c:pt>
                <c:pt idx="112">
                  <c:v>652</c:v>
                </c:pt>
                <c:pt idx="113">
                  <c:v>653</c:v>
                </c:pt>
                <c:pt idx="114">
                  <c:v>654</c:v>
                </c:pt>
                <c:pt idx="115">
                  <c:v>655</c:v>
                </c:pt>
                <c:pt idx="116">
                  <c:v>656</c:v>
                </c:pt>
                <c:pt idx="117">
                  <c:v>657</c:v>
                </c:pt>
                <c:pt idx="118">
                  <c:v>658</c:v>
                </c:pt>
                <c:pt idx="119">
                  <c:v>659</c:v>
                </c:pt>
                <c:pt idx="120">
                  <c:v>660</c:v>
                </c:pt>
                <c:pt idx="121">
                  <c:v>661</c:v>
                </c:pt>
                <c:pt idx="122">
                  <c:v>662</c:v>
                </c:pt>
                <c:pt idx="123">
                  <c:v>663</c:v>
                </c:pt>
                <c:pt idx="124">
                  <c:v>664</c:v>
                </c:pt>
                <c:pt idx="125">
                  <c:v>665</c:v>
                </c:pt>
                <c:pt idx="126">
                  <c:v>666</c:v>
                </c:pt>
                <c:pt idx="127">
                  <c:v>667</c:v>
                </c:pt>
                <c:pt idx="128">
                  <c:v>668</c:v>
                </c:pt>
                <c:pt idx="129">
                  <c:v>669</c:v>
                </c:pt>
                <c:pt idx="130">
                  <c:v>670</c:v>
                </c:pt>
                <c:pt idx="131">
                  <c:v>671</c:v>
                </c:pt>
                <c:pt idx="132">
                  <c:v>672</c:v>
                </c:pt>
                <c:pt idx="133">
                  <c:v>673</c:v>
                </c:pt>
                <c:pt idx="134">
                  <c:v>674</c:v>
                </c:pt>
                <c:pt idx="135">
                  <c:v>675</c:v>
                </c:pt>
                <c:pt idx="136">
                  <c:v>676</c:v>
                </c:pt>
                <c:pt idx="137">
                  <c:v>677</c:v>
                </c:pt>
                <c:pt idx="138">
                  <c:v>678</c:v>
                </c:pt>
                <c:pt idx="139">
                  <c:v>679</c:v>
                </c:pt>
                <c:pt idx="140">
                  <c:v>680</c:v>
                </c:pt>
                <c:pt idx="141">
                  <c:v>681</c:v>
                </c:pt>
                <c:pt idx="142">
                  <c:v>682</c:v>
                </c:pt>
                <c:pt idx="143">
                  <c:v>683</c:v>
                </c:pt>
                <c:pt idx="144">
                  <c:v>684</c:v>
                </c:pt>
                <c:pt idx="145">
                  <c:v>685</c:v>
                </c:pt>
                <c:pt idx="146">
                  <c:v>686</c:v>
                </c:pt>
                <c:pt idx="147">
                  <c:v>687</c:v>
                </c:pt>
                <c:pt idx="148">
                  <c:v>688</c:v>
                </c:pt>
                <c:pt idx="149">
                  <c:v>689</c:v>
                </c:pt>
                <c:pt idx="150">
                  <c:v>690</c:v>
                </c:pt>
                <c:pt idx="151">
                  <c:v>691</c:v>
                </c:pt>
                <c:pt idx="152">
                  <c:v>692</c:v>
                </c:pt>
                <c:pt idx="153">
                  <c:v>693</c:v>
                </c:pt>
                <c:pt idx="154">
                  <c:v>694</c:v>
                </c:pt>
                <c:pt idx="155">
                  <c:v>695</c:v>
                </c:pt>
                <c:pt idx="156">
                  <c:v>696</c:v>
                </c:pt>
                <c:pt idx="157">
                  <c:v>697</c:v>
                </c:pt>
                <c:pt idx="158">
                  <c:v>698</c:v>
                </c:pt>
                <c:pt idx="159">
                  <c:v>699</c:v>
                </c:pt>
                <c:pt idx="160">
                  <c:v>700</c:v>
                </c:pt>
                <c:pt idx="161">
                  <c:v>701</c:v>
                </c:pt>
                <c:pt idx="162">
                  <c:v>702</c:v>
                </c:pt>
                <c:pt idx="163">
                  <c:v>703</c:v>
                </c:pt>
                <c:pt idx="164">
                  <c:v>704</c:v>
                </c:pt>
                <c:pt idx="165">
                  <c:v>705</c:v>
                </c:pt>
                <c:pt idx="166">
                  <c:v>706</c:v>
                </c:pt>
                <c:pt idx="167">
                  <c:v>707</c:v>
                </c:pt>
                <c:pt idx="168">
                  <c:v>708</c:v>
                </c:pt>
                <c:pt idx="169">
                  <c:v>709</c:v>
                </c:pt>
                <c:pt idx="170">
                  <c:v>710</c:v>
                </c:pt>
                <c:pt idx="171">
                  <c:v>711</c:v>
                </c:pt>
                <c:pt idx="172">
                  <c:v>712</c:v>
                </c:pt>
                <c:pt idx="173">
                  <c:v>713</c:v>
                </c:pt>
                <c:pt idx="174">
                  <c:v>714</c:v>
                </c:pt>
                <c:pt idx="175">
                  <c:v>715</c:v>
                </c:pt>
                <c:pt idx="176">
                  <c:v>716</c:v>
                </c:pt>
                <c:pt idx="177">
                  <c:v>717</c:v>
                </c:pt>
                <c:pt idx="178">
                  <c:v>718</c:v>
                </c:pt>
                <c:pt idx="179">
                  <c:v>719</c:v>
                </c:pt>
                <c:pt idx="180">
                  <c:v>720</c:v>
                </c:pt>
                <c:pt idx="181">
                  <c:v>721</c:v>
                </c:pt>
                <c:pt idx="182">
                  <c:v>722</c:v>
                </c:pt>
                <c:pt idx="183">
                  <c:v>723</c:v>
                </c:pt>
                <c:pt idx="184">
                  <c:v>724</c:v>
                </c:pt>
                <c:pt idx="185">
                  <c:v>725</c:v>
                </c:pt>
                <c:pt idx="186">
                  <c:v>726</c:v>
                </c:pt>
                <c:pt idx="187">
                  <c:v>727</c:v>
                </c:pt>
                <c:pt idx="188">
                  <c:v>728</c:v>
                </c:pt>
                <c:pt idx="189">
                  <c:v>729</c:v>
                </c:pt>
                <c:pt idx="190">
                  <c:v>730</c:v>
                </c:pt>
                <c:pt idx="191">
                  <c:v>731</c:v>
                </c:pt>
                <c:pt idx="192">
                  <c:v>732</c:v>
                </c:pt>
                <c:pt idx="193">
                  <c:v>733</c:v>
                </c:pt>
                <c:pt idx="194">
                  <c:v>734</c:v>
                </c:pt>
                <c:pt idx="195">
                  <c:v>735</c:v>
                </c:pt>
                <c:pt idx="196">
                  <c:v>736</c:v>
                </c:pt>
                <c:pt idx="197">
                  <c:v>737</c:v>
                </c:pt>
                <c:pt idx="198">
                  <c:v>738</c:v>
                </c:pt>
                <c:pt idx="199">
                  <c:v>739</c:v>
                </c:pt>
                <c:pt idx="200">
                  <c:v>740</c:v>
                </c:pt>
              </c:numCache>
            </c:numRef>
          </c:xVal>
          <c:yVal>
            <c:numRef>
              <c:f>'pH 6.8'!$B$56:$GT$56</c:f>
              <c:numCache>
                <c:formatCode>General</c:formatCode>
                <c:ptCount val="201"/>
                <c:pt idx="0">
                  <c:v>5956</c:v>
                </c:pt>
                <c:pt idx="1">
                  <c:v>4973</c:v>
                </c:pt>
                <c:pt idx="2">
                  <c:v>4241</c:v>
                </c:pt>
                <c:pt idx="3">
                  <c:v>4226</c:v>
                </c:pt>
                <c:pt idx="4">
                  <c:v>4043</c:v>
                </c:pt>
                <c:pt idx="5">
                  <c:v>4256</c:v>
                </c:pt>
                <c:pt idx="6">
                  <c:v>4644</c:v>
                </c:pt>
                <c:pt idx="7">
                  <c:v>4716</c:v>
                </c:pt>
                <c:pt idx="8">
                  <c:v>5218</c:v>
                </c:pt>
                <c:pt idx="9">
                  <c:v>5617</c:v>
                </c:pt>
                <c:pt idx="10">
                  <c:v>6374</c:v>
                </c:pt>
                <c:pt idx="11">
                  <c:v>7055</c:v>
                </c:pt>
                <c:pt idx="12">
                  <c:v>7750</c:v>
                </c:pt>
                <c:pt idx="13">
                  <c:v>8578</c:v>
                </c:pt>
                <c:pt idx="14">
                  <c:v>9161</c:v>
                </c:pt>
                <c:pt idx="15">
                  <c:v>10304</c:v>
                </c:pt>
                <c:pt idx="16">
                  <c:v>11276</c:v>
                </c:pt>
                <c:pt idx="17">
                  <c:v>12164</c:v>
                </c:pt>
                <c:pt idx="18">
                  <c:v>13408</c:v>
                </c:pt>
                <c:pt idx="19">
                  <c:v>14768</c:v>
                </c:pt>
                <c:pt idx="20">
                  <c:v>15905</c:v>
                </c:pt>
                <c:pt idx="21">
                  <c:v>17299</c:v>
                </c:pt>
                <c:pt idx="22">
                  <c:v>18978</c:v>
                </c:pt>
                <c:pt idx="23">
                  <c:v>20002</c:v>
                </c:pt>
                <c:pt idx="24">
                  <c:v>21050</c:v>
                </c:pt>
                <c:pt idx="25">
                  <c:v>22865</c:v>
                </c:pt>
                <c:pt idx="26">
                  <c:v>23267</c:v>
                </c:pt>
                <c:pt idx="27">
                  <c:v>24959</c:v>
                </c:pt>
                <c:pt idx="28">
                  <c:v>25951</c:v>
                </c:pt>
                <c:pt idx="29">
                  <c:v>27380</c:v>
                </c:pt>
                <c:pt idx="30">
                  <c:v>27575</c:v>
                </c:pt>
                <c:pt idx="31">
                  <c:v>29170</c:v>
                </c:pt>
                <c:pt idx="32">
                  <c:v>30031</c:v>
                </c:pt>
                <c:pt idx="33">
                  <c:v>30401</c:v>
                </c:pt>
                <c:pt idx="34">
                  <c:v>31079</c:v>
                </c:pt>
                <c:pt idx="35">
                  <c:v>31653</c:v>
                </c:pt>
                <c:pt idx="36">
                  <c:v>32082</c:v>
                </c:pt>
                <c:pt idx="37">
                  <c:v>32996</c:v>
                </c:pt>
                <c:pt idx="38">
                  <c:v>32112</c:v>
                </c:pt>
                <c:pt idx="39">
                  <c:v>32907</c:v>
                </c:pt>
                <c:pt idx="40">
                  <c:v>32178</c:v>
                </c:pt>
                <c:pt idx="41">
                  <c:v>32441</c:v>
                </c:pt>
                <c:pt idx="42">
                  <c:v>32211</c:v>
                </c:pt>
                <c:pt idx="43">
                  <c:v>31796</c:v>
                </c:pt>
                <c:pt idx="44">
                  <c:v>31143</c:v>
                </c:pt>
                <c:pt idx="45">
                  <c:v>31193</c:v>
                </c:pt>
                <c:pt idx="46">
                  <c:v>29606</c:v>
                </c:pt>
                <c:pt idx="47">
                  <c:v>29205</c:v>
                </c:pt>
                <c:pt idx="48">
                  <c:v>28539</c:v>
                </c:pt>
                <c:pt idx="49">
                  <c:v>26731</c:v>
                </c:pt>
                <c:pt idx="50">
                  <c:v>26340</c:v>
                </c:pt>
                <c:pt idx="51">
                  <c:v>25530</c:v>
                </c:pt>
                <c:pt idx="52">
                  <c:v>24804</c:v>
                </c:pt>
                <c:pt idx="53">
                  <c:v>23969</c:v>
                </c:pt>
                <c:pt idx="54">
                  <c:v>23106</c:v>
                </c:pt>
                <c:pt idx="55">
                  <c:v>21938</c:v>
                </c:pt>
                <c:pt idx="56">
                  <c:v>21636</c:v>
                </c:pt>
                <c:pt idx="57">
                  <c:v>20563</c:v>
                </c:pt>
                <c:pt idx="58">
                  <c:v>19160</c:v>
                </c:pt>
                <c:pt idx="59">
                  <c:v>18697</c:v>
                </c:pt>
                <c:pt idx="60">
                  <c:v>18134</c:v>
                </c:pt>
                <c:pt idx="61">
                  <c:v>16266</c:v>
                </c:pt>
                <c:pt idx="62">
                  <c:v>16391</c:v>
                </c:pt>
                <c:pt idx="63">
                  <c:v>15336</c:v>
                </c:pt>
                <c:pt idx="64">
                  <c:v>15507</c:v>
                </c:pt>
                <c:pt idx="65">
                  <c:v>14099</c:v>
                </c:pt>
                <c:pt idx="66">
                  <c:v>13558</c:v>
                </c:pt>
                <c:pt idx="67">
                  <c:v>12652</c:v>
                </c:pt>
                <c:pt idx="68">
                  <c:v>12575</c:v>
                </c:pt>
                <c:pt idx="69">
                  <c:v>11989</c:v>
                </c:pt>
                <c:pt idx="70">
                  <c:v>11300</c:v>
                </c:pt>
                <c:pt idx="71">
                  <c:v>11408</c:v>
                </c:pt>
                <c:pt idx="72">
                  <c:v>10915</c:v>
                </c:pt>
                <c:pt idx="73">
                  <c:v>10890</c:v>
                </c:pt>
                <c:pt idx="74">
                  <c:v>10242</c:v>
                </c:pt>
                <c:pt idx="75">
                  <c:v>10008</c:v>
                </c:pt>
                <c:pt idx="76">
                  <c:v>9846</c:v>
                </c:pt>
                <c:pt idx="77">
                  <c:v>8966</c:v>
                </c:pt>
                <c:pt idx="78">
                  <c:v>9240</c:v>
                </c:pt>
                <c:pt idx="79">
                  <c:v>8943</c:v>
                </c:pt>
                <c:pt idx="80">
                  <c:v>8858</c:v>
                </c:pt>
                <c:pt idx="81">
                  <c:v>8623</c:v>
                </c:pt>
                <c:pt idx="82">
                  <c:v>8249</c:v>
                </c:pt>
                <c:pt idx="83">
                  <c:v>8233</c:v>
                </c:pt>
                <c:pt idx="84">
                  <c:v>8388</c:v>
                </c:pt>
                <c:pt idx="85">
                  <c:v>7923</c:v>
                </c:pt>
                <c:pt idx="86">
                  <c:v>8236</c:v>
                </c:pt>
                <c:pt idx="87">
                  <c:v>7704</c:v>
                </c:pt>
                <c:pt idx="88">
                  <c:v>7703</c:v>
                </c:pt>
                <c:pt idx="89">
                  <c:v>7155</c:v>
                </c:pt>
                <c:pt idx="90">
                  <c:v>7559</c:v>
                </c:pt>
                <c:pt idx="91">
                  <c:v>7395</c:v>
                </c:pt>
                <c:pt idx="92">
                  <c:v>7191</c:v>
                </c:pt>
                <c:pt idx="93">
                  <c:v>6954</c:v>
                </c:pt>
                <c:pt idx="94">
                  <c:v>7118</c:v>
                </c:pt>
                <c:pt idx="95">
                  <c:v>6562</c:v>
                </c:pt>
                <c:pt idx="96">
                  <c:v>6786</c:v>
                </c:pt>
                <c:pt idx="97">
                  <c:v>6710</c:v>
                </c:pt>
                <c:pt idx="98">
                  <c:v>6701</c:v>
                </c:pt>
                <c:pt idx="99">
                  <c:v>6444</c:v>
                </c:pt>
                <c:pt idx="100">
                  <c:v>6661</c:v>
                </c:pt>
                <c:pt idx="101">
                  <c:v>6557</c:v>
                </c:pt>
                <c:pt idx="102">
                  <c:v>6409</c:v>
                </c:pt>
                <c:pt idx="103">
                  <c:v>6540</c:v>
                </c:pt>
                <c:pt idx="104">
                  <c:v>6565</c:v>
                </c:pt>
                <c:pt idx="105">
                  <c:v>6712</c:v>
                </c:pt>
                <c:pt idx="106">
                  <c:v>6421</c:v>
                </c:pt>
                <c:pt idx="107">
                  <c:v>6351</c:v>
                </c:pt>
                <c:pt idx="108">
                  <c:v>6654</c:v>
                </c:pt>
                <c:pt idx="109">
                  <c:v>6995</c:v>
                </c:pt>
                <c:pt idx="110">
                  <c:v>6770</c:v>
                </c:pt>
                <c:pt idx="111">
                  <c:v>7164</c:v>
                </c:pt>
                <c:pt idx="112">
                  <c:v>7385</c:v>
                </c:pt>
                <c:pt idx="113">
                  <c:v>7493</c:v>
                </c:pt>
                <c:pt idx="114">
                  <c:v>7739</c:v>
                </c:pt>
                <c:pt idx="115">
                  <c:v>7938</c:v>
                </c:pt>
                <c:pt idx="116">
                  <c:v>7678</c:v>
                </c:pt>
                <c:pt idx="117">
                  <c:v>8205</c:v>
                </c:pt>
                <c:pt idx="118">
                  <c:v>8884</c:v>
                </c:pt>
                <c:pt idx="119">
                  <c:v>8522</c:v>
                </c:pt>
                <c:pt idx="120">
                  <c:v>8613</c:v>
                </c:pt>
                <c:pt idx="121">
                  <c:v>8606</c:v>
                </c:pt>
                <c:pt idx="122">
                  <c:v>8821</c:v>
                </c:pt>
                <c:pt idx="123">
                  <c:v>8878</c:v>
                </c:pt>
                <c:pt idx="124">
                  <c:v>9274</c:v>
                </c:pt>
                <c:pt idx="125">
                  <c:v>9193</c:v>
                </c:pt>
                <c:pt idx="126">
                  <c:v>8670</c:v>
                </c:pt>
                <c:pt idx="127">
                  <c:v>8830</c:v>
                </c:pt>
                <c:pt idx="128">
                  <c:v>8900</c:v>
                </c:pt>
                <c:pt idx="129">
                  <c:v>8557</c:v>
                </c:pt>
                <c:pt idx="130">
                  <c:v>8552</c:v>
                </c:pt>
                <c:pt idx="131">
                  <c:v>8374</c:v>
                </c:pt>
                <c:pt idx="132">
                  <c:v>8442</c:v>
                </c:pt>
                <c:pt idx="133">
                  <c:v>8036</c:v>
                </c:pt>
                <c:pt idx="134">
                  <c:v>7866</c:v>
                </c:pt>
                <c:pt idx="135">
                  <c:v>7548</c:v>
                </c:pt>
                <c:pt idx="136">
                  <c:v>7251</c:v>
                </c:pt>
                <c:pt idx="137">
                  <c:v>7152</c:v>
                </c:pt>
                <c:pt idx="138">
                  <c:v>6696</c:v>
                </c:pt>
                <c:pt idx="139">
                  <c:v>6422</c:v>
                </c:pt>
                <c:pt idx="140">
                  <c:v>6099</c:v>
                </c:pt>
                <c:pt idx="141">
                  <c:v>5953</c:v>
                </c:pt>
                <c:pt idx="142">
                  <c:v>5407</c:v>
                </c:pt>
                <c:pt idx="143">
                  <c:v>5432</c:v>
                </c:pt>
                <c:pt idx="144">
                  <c:v>4948</c:v>
                </c:pt>
                <c:pt idx="145">
                  <c:v>4540</c:v>
                </c:pt>
                <c:pt idx="146">
                  <c:v>4610</c:v>
                </c:pt>
                <c:pt idx="147">
                  <c:v>4396</c:v>
                </c:pt>
                <c:pt idx="148">
                  <c:v>4213</c:v>
                </c:pt>
                <c:pt idx="149">
                  <c:v>3731</c:v>
                </c:pt>
                <c:pt idx="150">
                  <c:v>3604</c:v>
                </c:pt>
                <c:pt idx="151">
                  <c:v>3125</c:v>
                </c:pt>
                <c:pt idx="152">
                  <c:v>3520</c:v>
                </c:pt>
                <c:pt idx="153">
                  <c:v>2783</c:v>
                </c:pt>
                <c:pt idx="154">
                  <c:v>3035</c:v>
                </c:pt>
                <c:pt idx="155">
                  <c:v>2674</c:v>
                </c:pt>
                <c:pt idx="156">
                  <c:v>2574</c:v>
                </c:pt>
                <c:pt idx="157">
                  <c:v>2441</c:v>
                </c:pt>
                <c:pt idx="158">
                  <c:v>2405</c:v>
                </c:pt>
                <c:pt idx="159">
                  <c:v>2257</c:v>
                </c:pt>
                <c:pt idx="160">
                  <c:v>2176</c:v>
                </c:pt>
                <c:pt idx="161">
                  <c:v>2135</c:v>
                </c:pt>
                <c:pt idx="162">
                  <c:v>1843</c:v>
                </c:pt>
                <c:pt idx="163">
                  <c:v>1971</c:v>
                </c:pt>
                <c:pt idx="164">
                  <c:v>1837</c:v>
                </c:pt>
                <c:pt idx="165">
                  <c:v>1596</c:v>
                </c:pt>
                <c:pt idx="166">
                  <c:v>1583</c:v>
                </c:pt>
                <c:pt idx="167">
                  <c:v>1546</c:v>
                </c:pt>
                <c:pt idx="168">
                  <c:v>1400</c:v>
                </c:pt>
                <c:pt idx="169">
                  <c:v>1512</c:v>
                </c:pt>
                <c:pt idx="170">
                  <c:v>1435</c:v>
                </c:pt>
                <c:pt idx="171">
                  <c:v>1442</c:v>
                </c:pt>
                <c:pt idx="172">
                  <c:v>1243</c:v>
                </c:pt>
                <c:pt idx="173">
                  <c:v>1219</c:v>
                </c:pt>
                <c:pt idx="174">
                  <c:v>1146</c:v>
                </c:pt>
                <c:pt idx="175">
                  <c:v>1094</c:v>
                </c:pt>
                <c:pt idx="176">
                  <c:v>1291</c:v>
                </c:pt>
                <c:pt idx="177">
                  <c:v>1056</c:v>
                </c:pt>
                <c:pt idx="178">
                  <c:v>968</c:v>
                </c:pt>
                <c:pt idx="179">
                  <c:v>1162</c:v>
                </c:pt>
                <c:pt idx="180">
                  <c:v>966</c:v>
                </c:pt>
                <c:pt idx="181">
                  <c:v>1116</c:v>
                </c:pt>
                <c:pt idx="182">
                  <c:v>987</c:v>
                </c:pt>
                <c:pt idx="183">
                  <c:v>1140</c:v>
                </c:pt>
                <c:pt idx="184">
                  <c:v>993</c:v>
                </c:pt>
                <c:pt idx="185">
                  <c:v>1199</c:v>
                </c:pt>
                <c:pt idx="186">
                  <c:v>1030</c:v>
                </c:pt>
                <c:pt idx="187">
                  <c:v>1001</c:v>
                </c:pt>
                <c:pt idx="188">
                  <c:v>1059</c:v>
                </c:pt>
                <c:pt idx="189">
                  <c:v>975</c:v>
                </c:pt>
                <c:pt idx="190">
                  <c:v>1017</c:v>
                </c:pt>
                <c:pt idx="191">
                  <c:v>953</c:v>
                </c:pt>
                <c:pt idx="192">
                  <c:v>957</c:v>
                </c:pt>
                <c:pt idx="193">
                  <c:v>1021</c:v>
                </c:pt>
                <c:pt idx="194">
                  <c:v>893</c:v>
                </c:pt>
                <c:pt idx="195">
                  <c:v>887</c:v>
                </c:pt>
                <c:pt idx="196">
                  <c:v>904</c:v>
                </c:pt>
                <c:pt idx="197">
                  <c:v>870</c:v>
                </c:pt>
                <c:pt idx="198">
                  <c:v>887</c:v>
                </c:pt>
                <c:pt idx="199">
                  <c:v>789</c:v>
                </c:pt>
                <c:pt idx="200">
                  <c:v>913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3732816"/>
        <c:axId val="383733376"/>
      </c:scatterChart>
      <c:valAx>
        <c:axId val="383732816"/>
        <c:scaling>
          <c:orientation val="minMax"/>
          <c:max val="740"/>
          <c:min val="540"/>
        </c:scaling>
        <c:delete val="0"/>
        <c:axPos val="b"/>
        <c:numFmt formatCode="General" sourceLinked="1"/>
        <c:majorTickMark val="out"/>
        <c:minorTickMark val="none"/>
        <c:tickLblPos val="nextTo"/>
        <c:crossAx val="383733376"/>
        <c:crosses val="autoZero"/>
        <c:crossBetween val="midCat"/>
      </c:valAx>
      <c:valAx>
        <c:axId val="3837333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373281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fr-CH"/>
              <a:t>G3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'pH 6.8'!$B$36:$GT$36</c:f>
              <c:numCache>
                <c:formatCode>General</c:formatCode>
                <c:ptCount val="201"/>
                <c:pt idx="0">
                  <c:v>540</c:v>
                </c:pt>
                <c:pt idx="1">
                  <c:v>541</c:v>
                </c:pt>
                <c:pt idx="2">
                  <c:v>542</c:v>
                </c:pt>
                <c:pt idx="3">
                  <c:v>543</c:v>
                </c:pt>
                <c:pt idx="4">
                  <c:v>544</c:v>
                </c:pt>
                <c:pt idx="5">
                  <c:v>545</c:v>
                </c:pt>
                <c:pt idx="6">
                  <c:v>546</c:v>
                </c:pt>
                <c:pt idx="7">
                  <c:v>547</c:v>
                </c:pt>
                <c:pt idx="8">
                  <c:v>548</c:v>
                </c:pt>
                <c:pt idx="9">
                  <c:v>549</c:v>
                </c:pt>
                <c:pt idx="10">
                  <c:v>550</c:v>
                </c:pt>
                <c:pt idx="11">
                  <c:v>551</c:v>
                </c:pt>
                <c:pt idx="12">
                  <c:v>552</c:v>
                </c:pt>
                <c:pt idx="13">
                  <c:v>553</c:v>
                </c:pt>
                <c:pt idx="14">
                  <c:v>554</c:v>
                </c:pt>
                <c:pt idx="15">
                  <c:v>555</c:v>
                </c:pt>
                <c:pt idx="16">
                  <c:v>556</c:v>
                </c:pt>
                <c:pt idx="17">
                  <c:v>557</c:v>
                </c:pt>
                <c:pt idx="18">
                  <c:v>558</c:v>
                </c:pt>
                <c:pt idx="19">
                  <c:v>559</c:v>
                </c:pt>
                <c:pt idx="20">
                  <c:v>560</c:v>
                </c:pt>
                <c:pt idx="21">
                  <c:v>561</c:v>
                </c:pt>
                <c:pt idx="22">
                  <c:v>562</c:v>
                </c:pt>
                <c:pt idx="23">
                  <c:v>563</c:v>
                </c:pt>
                <c:pt idx="24">
                  <c:v>564</c:v>
                </c:pt>
                <c:pt idx="25">
                  <c:v>565</c:v>
                </c:pt>
                <c:pt idx="26">
                  <c:v>566</c:v>
                </c:pt>
                <c:pt idx="27">
                  <c:v>567</c:v>
                </c:pt>
                <c:pt idx="28">
                  <c:v>568</c:v>
                </c:pt>
                <c:pt idx="29">
                  <c:v>569</c:v>
                </c:pt>
                <c:pt idx="30">
                  <c:v>570</c:v>
                </c:pt>
                <c:pt idx="31">
                  <c:v>571</c:v>
                </c:pt>
                <c:pt idx="32">
                  <c:v>572</c:v>
                </c:pt>
                <c:pt idx="33">
                  <c:v>573</c:v>
                </c:pt>
                <c:pt idx="34">
                  <c:v>574</c:v>
                </c:pt>
                <c:pt idx="35">
                  <c:v>575</c:v>
                </c:pt>
                <c:pt idx="36">
                  <c:v>576</c:v>
                </c:pt>
                <c:pt idx="37">
                  <c:v>577</c:v>
                </c:pt>
                <c:pt idx="38">
                  <c:v>578</c:v>
                </c:pt>
                <c:pt idx="39">
                  <c:v>579</c:v>
                </c:pt>
                <c:pt idx="40">
                  <c:v>580</c:v>
                </c:pt>
                <c:pt idx="41">
                  <c:v>581</c:v>
                </c:pt>
                <c:pt idx="42">
                  <c:v>582</c:v>
                </c:pt>
                <c:pt idx="43">
                  <c:v>583</c:v>
                </c:pt>
                <c:pt idx="44">
                  <c:v>584</c:v>
                </c:pt>
                <c:pt idx="45">
                  <c:v>585</c:v>
                </c:pt>
                <c:pt idx="46">
                  <c:v>586</c:v>
                </c:pt>
                <c:pt idx="47">
                  <c:v>587</c:v>
                </c:pt>
                <c:pt idx="48">
                  <c:v>588</c:v>
                </c:pt>
                <c:pt idx="49">
                  <c:v>589</c:v>
                </c:pt>
                <c:pt idx="50">
                  <c:v>590</c:v>
                </c:pt>
                <c:pt idx="51">
                  <c:v>591</c:v>
                </c:pt>
                <c:pt idx="52">
                  <c:v>592</c:v>
                </c:pt>
                <c:pt idx="53">
                  <c:v>593</c:v>
                </c:pt>
                <c:pt idx="54">
                  <c:v>594</c:v>
                </c:pt>
                <c:pt idx="55">
                  <c:v>595</c:v>
                </c:pt>
                <c:pt idx="56">
                  <c:v>596</c:v>
                </c:pt>
                <c:pt idx="57">
                  <c:v>597</c:v>
                </c:pt>
                <c:pt idx="58">
                  <c:v>598</c:v>
                </c:pt>
                <c:pt idx="59">
                  <c:v>599</c:v>
                </c:pt>
                <c:pt idx="60">
                  <c:v>600</c:v>
                </c:pt>
                <c:pt idx="61">
                  <c:v>601</c:v>
                </c:pt>
                <c:pt idx="62">
                  <c:v>602</c:v>
                </c:pt>
                <c:pt idx="63">
                  <c:v>603</c:v>
                </c:pt>
                <c:pt idx="64">
                  <c:v>604</c:v>
                </c:pt>
                <c:pt idx="65">
                  <c:v>605</c:v>
                </c:pt>
                <c:pt idx="66">
                  <c:v>606</c:v>
                </c:pt>
                <c:pt idx="67">
                  <c:v>607</c:v>
                </c:pt>
                <c:pt idx="68">
                  <c:v>608</c:v>
                </c:pt>
                <c:pt idx="69">
                  <c:v>609</c:v>
                </c:pt>
                <c:pt idx="70">
                  <c:v>610</c:v>
                </c:pt>
                <c:pt idx="71">
                  <c:v>611</c:v>
                </c:pt>
                <c:pt idx="72">
                  <c:v>612</c:v>
                </c:pt>
                <c:pt idx="73">
                  <c:v>613</c:v>
                </c:pt>
                <c:pt idx="74">
                  <c:v>614</c:v>
                </c:pt>
                <c:pt idx="75">
                  <c:v>615</c:v>
                </c:pt>
                <c:pt idx="76">
                  <c:v>616</c:v>
                </c:pt>
                <c:pt idx="77">
                  <c:v>617</c:v>
                </c:pt>
                <c:pt idx="78">
                  <c:v>618</c:v>
                </c:pt>
                <c:pt idx="79">
                  <c:v>619</c:v>
                </c:pt>
                <c:pt idx="80">
                  <c:v>620</c:v>
                </c:pt>
                <c:pt idx="81">
                  <c:v>621</c:v>
                </c:pt>
                <c:pt idx="82">
                  <c:v>622</c:v>
                </c:pt>
                <c:pt idx="83">
                  <c:v>623</c:v>
                </c:pt>
                <c:pt idx="84">
                  <c:v>624</c:v>
                </c:pt>
                <c:pt idx="85">
                  <c:v>625</c:v>
                </c:pt>
                <c:pt idx="86">
                  <c:v>626</c:v>
                </c:pt>
                <c:pt idx="87">
                  <c:v>627</c:v>
                </c:pt>
                <c:pt idx="88">
                  <c:v>628</c:v>
                </c:pt>
                <c:pt idx="89">
                  <c:v>629</c:v>
                </c:pt>
                <c:pt idx="90">
                  <c:v>630</c:v>
                </c:pt>
                <c:pt idx="91">
                  <c:v>631</c:v>
                </c:pt>
                <c:pt idx="92">
                  <c:v>632</c:v>
                </c:pt>
                <c:pt idx="93">
                  <c:v>633</c:v>
                </c:pt>
                <c:pt idx="94">
                  <c:v>634</c:v>
                </c:pt>
                <c:pt idx="95">
                  <c:v>635</c:v>
                </c:pt>
                <c:pt idx="96">
                  <c:v>636</c:v>
                </c:pt>
                <c:pt idx="97">
                  <c:v>637</c:v>
                </c:pt>
                <c:pt idx="98">
                  <c:v>638</c:v>
                </c:pt>
                <c:pt idx="99">
                  <c:v>639</c:v>
                </c:pt>
                <c:pt idx="100">
                  <c:v>640</c:v>
                </c:pt>
                <c:pt idx="101">
                  <c:v>641</c:v>
                </c:pt>
                <c:pt idx="102">
                  <c:v>642</c:v>
                </c:pt>
                <c:pt idx="103">
                  <c:v>643</c:v>
                </c:pt>
                <c:pt idx="104">
                  <c:v>644</c:v>
                </c:pt>
                <c:pt idx="105">
                  <c:v>645</c:v>
                </c:pt>
                <c:pt idx="106">
                  <c:v>646</c:v>
                </c:pt>
                <c:pt idx="107">
                  <c:v>647</c:v>
                </c:pt>
                <c:pt idx="108">
                  <c:v>648</c:v>
                </c:pt>
                <c:pt idx="109">
                  <c:v>649</c:v>
                </c:pt>
                <c:pt idx="110">
                  <c:v>650</c:v>
                </c:pt>
                <c:pt idx="111">
                  <c:v>651</c:v>
                </c:pt>
                <c:pt idx="112">
                  <c:v>652</c:v>
                </c:pt>
                <c:pt idx="113">
                  <c:v>653</c:v>
                </c:pt>
                <c:pt idx="114">
                  <c:v>654</c:v>
                </c:pt>
                <c:pt idx="115">
                  <c:v>655</c:v>
                </c:pt>
                <c:pt idx="116">
                  <c:v>656</c:v>
                </c:pt>
                <c:pt idx="117">
                  <c:v>657</c:v>
                </c:pt>
                <c:pt idx="118">
                  <c:v>658</c:v>
                </c:pt>
                <c:pt idx="119">
                  <c:v>659</c:v>
                </c:pt>
                <c:pt idx="120">
                  <c:v>660</c:v>
                </c:pt>
                <c:pt idx="121">
                  <c:v>661</c:v>
                </c:pt>
                <c:pt idx="122">
                  <c:v>662</c:v>
                </c:pt>
                <c:pt idx="123">
                  <c:v>663</c:v>
                </c:pt>
                <c:pt idx="124">
                  <c:v>664</c:v>
                </c:pt>
                <c:pt idx="125">
                  <c:v>665</c:v>
                </c:pt>
                <c:pt idx="126">
                  <c:v>666</c:v>
                </c:pt>
                <c:pt idx="127">
                  <c:v>667</c:v>
                </c:pt>
                <c:pt idx="128">
                  <c:v>668</c:v>
                </c:pt>
                <c:pt idx="129">
                  <c:v>669</c:v>
                </c:pt>
                <c:pt idx="130">
                  <c:v>670</c:v>
                </c:pt>
                <c:pt idx="131">
                  <c:v>671</c:v>
                </c:pt>
                <c:pt idx="132">
                  <c:v>672</c:v>
                </c:pt>
                <c:pt idx="133">
                  <c:v>673</c:v>
                </c:pt>
                <c:pt idx="134">
                  <c:v>674</c:v>
                </c:pt>
                <c:pt idx="135">
                  <c:v>675</c:v>
                </c:pt>
                <c:pt idx="136">
                  <c:v>676</c:v>
                </c:pt>
                <c:pt idx="137">
                  <c:v>677</c:v>
                </c:pt>
                <c:pt idx="138">
                  <c:v>678</c:v>
                </c:pt>
                <c:pt idx="139">
                  <c:v>679</c:v>
                </c:pt>
                <c:pt idx="140">
                  <c:v>680</c:v>
                </c:pt>
                <c:pt idx="141">
                  <c:v>681</c:v>
                </c:pt>
                <c:pt idx="142">
                  <c:v>682</c:v>
                </c:pt>
                <c:pt idx="143">
                  <c:v>683</c:v>
                </c:pt>
                <c:pt idx="144">
                  <c:v>684</c:v>
                </c:pt>
                <c:pt idx="145">
                  <c:v>685</c:v>
                </c:pt>
                <c:pt idx="146">
                  <c:v>686</c:v>
                </c:pt>
                <c:pt idx="147">
                  <c:v>687</c:v>
                </c:pt>
                <c:pt idx="148">
                  <c:v>688</c:v>
                </c:pt>
                <c:pt idx="149">
                  <c:v>689</c:v>
                </c:pt>
                <c:pt idx="150">
                  <c:v>690</c:v>
                </c:pt>
                <c:pt idx="151">
                  <c:v>691</c:v>
                </c:pt>
                <c:pt idx="152">
                  <c:v>692</c:v>
                </c:pt>
                <c:pt idx="153">
                  <c:v>693</c:v>
                </c:pt>
                <c:pt idx="154">
                  <c:v>694</c:v>
                </c:pt>
                <c:pt idx="155">
                  <c:v>695</c:v>
                </c:pt>
                <c:pt idx="156">
                  <c:v>696</c:v>
                </c:pt>
                <c:pt idx="157">
                  <c:v>697</c:v>
                </c:pt>
                <c:pt idx="158">
                  <c:v>698</c:v>
                </c:pt>
                <c:pt idx="159">
                  <c:v>699</c:v>
                </c:pt>
                <c:pt idx="160">
                  <c:v>700</c:v>
                </c:pt>
                <c:pt idx="161">
                  <c:v>701</c:v>
                </c:pt>
                <c:pt idx="162">
                  <c:v>702</c:v>
                </c:pt>
                <c:pt idx="163">
                  <c:v>703</c:v>
                </c:pt>
                <c:pt idx="164">
                  <c:v>704</c:v>
                </c:pt>
                <c:pt idx="165">
                  <c:v>705</c:v>
                </c:pt>
                <c:pt idx="166">
                  <c:v>706</c:v>
                </c:pt>
                <c:pt idx="167">
                  <c:v>707</c:v>
                </c:pt>
                <c:pt idx="168">
                  <c:v>708</c:v>
                </c:pt>
                <c:pt idx="169">
                  <c:v>709</c:v>
                </c:pt>
                <c:pt idx="170">
                  <c:v>710</c:v>
                </c:pt>
                <c:pt idx="171">
                  <c:v>711</c:v>
                </c:pt>
                <c:pt idx="172">
                  <c:v>712</c:v>
                </c:pt>
                <c:pt idx="173">
                  <c:v>713</c:v>
                </c:pt>
                <c:pt idx="174">
                  <c:v>714</c:v>
                </c:pt>
                <c:pt idx="175">
                  <c:v>715</c:v>
                </c:pt>
                <c:pt idx="176">
                  <c:v>716</c:v>
                </c:pt>
                <c:pt idx="177">
                  <c:v>717</c:v>
                </c:pt>
                <c:pt idx="178">
                  <c:v>718</c:v>
                </c:pt>
                <c:pt idx="179">
                  <c:v>719</c:v>
                </c:pt>
                <c:pt idx="180">
                  <c:v>720</c:v>
                </c:pt>
                <c:pt idx="181">
                  <c:v>721</c:v>
                </c:pt>
                <c:pt idx="182">
                  <c:v>722</c:v>
                </c:pt>
                <c:pt idx="183">
                  <c:v>723</c:v>
                </c:pt>
                <c:pt idx="184">
                  <c:v>724</c:v>
                </c:pt>
                <c:pt idx="185">
                  <c:v>725</c:v>
                </c:pt>
                <c:pt idx="186">
                  <c:v>726</c:v>
                </c:pt>
                <c:pt idx="187">
                  <c:v>727</c:v>
                </c:pt>
                <c:pt idx="188">
                  <c:v>728</c:v>
                </c:pt>
                <c:pt idx="189">
                  <c:v>729</c:v>
                </c:pt>
                <c:pt idx="190">
                  <c:v>730</c:v>
                </c:pt>
                <c:pt idx="191">
                  <c:v>731</c:v>
                </c:pt>
                <c:pt idx="192">
                  <c:v>732</c:v>
                </c:pt>
                <c:pt idx="193">
                  <c:v>733</c:v>
                </c:pt>
                <c:pt idx="194">
                  <c:v>734</c:v>
                </c:pt>
                <c:pt idx="195">
                  <c:v>735</c:v>
                </c:pt>
                <c:pt idx="196">
                  <c:v>736</c:v>
                </c:pt>
                <c:pt idx="197">
                  <c:v>737</c:v>
                </c:pt>
                <c:pt idx="198">
                  <c:v>738</c:v>
                </c:pt>
                <c:pt idx="199">
                  <c:v>739</c:v>
                </c:pt>
                <c:pt idx="200">
                  <c:v>740</c:v>
                </c:pt>
              </c:numCache>
            </c:numRef>
          </c:xVal>
          <c:yVal>
            <c:numRef>
              <c:f>'pH 6.8'!$B$57:$GT$57</c:f>
              <c:numCache>
                <c:formatCode>General</c:formatCode>
                <c:ptCount val="201"/>
                <c:pt idx="0">
                  <c:v>6104</c:v>
                </c:pt>
                <c:pt idx="1">
                  <c:v>4661</c:v>
                </c:pt>
                <c:pt idx="2">
                  <c:v>4112</c:v>
                </c:pt>
                <c:pt idx="3">
                  <c:v>4177</c:v>
                </c:pt>
                <c:pt idx="4">
                  <c:v>4199</c:v>
                </c:pt>
                <c:pt idx="5">
                  <c:v>4275</c:v>
                </c:pt>
                <c:pt idx="6">
                  <c:v>4142</c:v>
                </c:pt>
                <c:pt idx="7">
                  <c:v>4796</c:v>
                </c:pt>
                <c:pt idx="8">
                  <c:v>5372</c:v>
                </c:pt>
                <c:pt idx="9">
                  <c:v>5944</c:v>
                </c:pt>
                <c:pt idx="10">
                  <c:v>6534</c:v>
                </c:pt>
                <c:pt idx="11">
                  <c:v>6812</c:v>
                </c:pt>
                <c:pt idx="12">
                  <c:v>7664</c:v>
                </c:pt>
                <c:pt idx="13">
                  <c:v>8649</c:v>
                </c:pt>
                <c:pt idx="14">
                  <c:v>9396</c:v>
                </c:pt>
                <c:pt idx="15">
                  <c:v>10079</c:v>
                </c:pt>
                <c:pt idx="16">
                  <c:v>11382</c:v>
                </c:pt>
                <c:pt idx="17">
                  <c:v>12362</c:v>
                </c:pt>
                <c:pt idx="18">
                  <c:v>13261</c:v>
                </c:pt>
                <c:pt idx="19">
                  <c:v>14654</c:v>
                </c:pt>
                <c:pt idx="20">
                  <c:v>15997</c:v>
                </c:pt>
                <c:pt idx="21">
                  <c:v>16917</c:v>
                </c:pt>
                <c:pt idx="22">
                  <c:v>18440</c:v>
                </c:pt>
                <c:pt idx="23">
                  <c:v>19467</c:v>
                </c:pt>
                <c:pt idx="24">
                  <c:v>20867</c:v>
                </c:pt>
                <c:pt idx="25">
                  <c:v>22355</c:v>
                </c:pt>
                <c:pt idx="26">
                  <c:v>23647</c:v>
                </c:pt>
                <c:pt idx="27">
                  <c:v>24006</c:v>
                </c:pt>
                <c:pt idx="28">
                  <c:v>26045</c:v>
                </c:pt>
                <c:pt idx="29">
                  <c:v>26227</c:v>
                </c:pt>
                <c:pt idx="30">
                  <c:v>27254</c:v>
                </c:pt>
                <c:pt idx="31">
                  <c:v>29335</c:v>
                </c:pt>
                <c:pt idx="32">
                  <c:v>30021</c:v>
                </c:pt>
                <c:pt idx="33">
                  <c:v>30273</c:v>
                </c:pt>
                <c:pt idx="34">
                  <c:v>31016</c:v>
                </c:pt>
                <c:pt idx="35">
                  <c:v>32478</c:v>
                </c:pt>
                <c:pt idx="36">
                  <c:v>31488</c:v>
                </c:pt>
                <c:pt idx="37">
                  <c:v>33001</c:v>
                </c:pt>
                <c:pt idx="38">
                  <c:v>32433</c:v>
                </c:pt>
                <c:pt idx="39">
                  <c:v>32361</c:v>
                </c:pt>
                <c:pt idx="40">
                  <c:v>31895</c:v>
                </c:pt>
                <c:pt idx="41">
                  <c:v>31777</c:v>
                </c:pt>
                <c:pt idx="42">
                  <c:v>31368</c:v>
                </c:pt>
                <c:pt idx="43">
                  <c:v>31466</c:v>
                </c:pt>
                <c:pt idx="44">
                  <c:v>30532</c:v>
                </c:pt>
                <c:pt idx="45">
                  <c:v>30357</c:v>
                </c:pt>
                <c:pt idx="46">
                  <c:v>29183</c:v>
                </c:pt>
                <c:pt idx="47">
                  <c:v>29410</c:v>
                </c:pt>
                <c:pt idx="48">
                  <c:v>27722</c:v>
                </c:pt>
                <c:pt idx="49">
                  <c:v>27477</c:v>
                </c:pt>
                <c:pt idx="50">
                  <c:v>26794</c:v>
                </c:pt>
                <c:pt idx="51">
                  <c:v>24845</c:v>
                </c:pt>
                <c:pt idx="52">
                  <c:v>24370</c:v>
                </c:pt>
                <c:pt idx="53">
                  <c:v>23872</c:v>
                </c:pt>
                <c:pt idx="54">
                  <c:v>22859</c:v>
                </c:pt>
                <c:pt idx="55">
                  <c:v>21604</c:v>
                </c:pt>
                <c:pt idx="56">
                  <c:v>21209</c:v>
                </c:pt>
                <c:pt idx="57">
                  <c:v>20326</c:v>
                </c:pt>
                <c:pt idx="58">
                  <c:v>19567</c:v>
                </c:pt>
                <c:pt idx="59">
                  <c:v>19225</c:v>
                </c:pt>
                <c:pt idx="60">
                  <c:v>18193</c:v>
                </c:pt>
                <c:pt idx="61">
                  <c:v>16944</c:v>
                </c:pt>
                <c:pt idx="62">
                  <c:v>15897</c:v>
                </c:pt>
                <c:pt idx="63">
                  <c:v>14812</c:v>
                </c:pt>
                <c:pt idx="64">
                  <c:v>14497</c:v>
                </c:pt>
                <c:pt idx="65">
                  <c:v>14206</c:v>
                </c:pt>
                <c:pt idx="66">
                  <c:v>13701</c:v>
                </c:pt>
                <c:pt idx="67">
                  <c:v>13074</c:v>
                </c:pt>
                <c:pt idx="68">
                  <c:v>12369</c:v>
                </c:pt>
                <c:pt idx="69">
                  <c:v>12468</c:v>
                </c:pt>
                <c:pt idx="70">
                  <c:v>11710</c:v>
                </c:pt>
                <c:pt idx="71">
                  <c:v>11234</c:v>
                </c:pt>
                <c:pt idx="72">
                  <c:v>10974</c:v>
                </c:pt>
                <c:pt idx="73">
                  <c:v>10653</c:v>
                </c:pt>
                <c:pt idx="74">
                  <c:v>10100</c:v>
                </c:pt>
                <c:pt idx="75">
                  <c:v>9416</c:v>
                </c:pt>
                <c:pt idx="76">
                  <c:v>9793</c:v>
                </c:pt>
                <c:pt idx="77">
                  <c:v>9448</c:v>
                </c:pt>
                <c:pt idx="78">
                  <c:v>9271</c:v>
                </c:pt>
                <c:pt idx="79">
                  <c:v>8546</c:v>
                </c:pt>
                <c:pt idx="80">
                  <c:v>8571</c:v>
                </c:pt>
                <c:pt idx="81">
                  <c:v>8284</c:v>
                </c:pt>
                <c:pt idx="82">
                  <c:v>7829</c:v>
                </c:pt>
                <c:pt idx="83">
                  <c:v>8706</c:v>
                </c:pt>
                <c:pt idx="84">
                  <c:v>7932</c:v>
                </c:pt>
                <c:pt idx="85">
                  <c:v>8253</c:v>
                </c:pt>
                <c:pt idx="86">
                  <c:v>7766</c:v>
                </c:pt>
                <c:pt idx="87">
                  <c:v>7670</c:v>
                </c:pt>
                <c:pt idx="88">
                  <c:v>7667</c:v>
                </c:pt>
                <c:pt idx="89">
                  <c:v>7729</c:v>
                </c:pt>
                <c:pt idx="90">
                  <c:v>7519</c:v>
                </c:pt>
                <c:pt idx="91">
                  <c:v>7336</c:v>
                </c:pt>
                <c:pt idx="92">
                  <c:v>6675</c:v>
                </c:pt>
                <c:pt idx="93">
                  <c:v>6874</c:v>
                </c:pt>
                <c:pt idx="94">
                  <c:v>7124</c:v>
                </c:pt>
                <c:pt idx="95">
                  <c:v>6798</c:v>
                </c:pt>
                <c:pt idx="96">
                  <c:v>6919</c:v>
                </c:pt>
                <c:pt idx="97">
                  <c:v>6759</c:v>
                </c:pt>
                <c:pt idx="98">
                  <c:v>6324</c:v>
                </c:pt>
                <c:pt idx="99">
                  <c:v>6600</c:v>
                </c:pt>
                <c:pt idx="100">
                  <c:v>6454</c:v>
                </c:pt>
                <c:pt idx="101">
                  <c:v>6431</c:v>
                </c:pt>
                <c:pt idx="102">
                  <c:v>6263</c:v>
                </c:pt>
                <c:pt idx="103">
                  <c:v>6414</c:v>
                </c:pt>
                <c:pt idx="104">
                  <c:v>5969</c:v>
                </c:pt>
                <c:pt idx="105">
                  <c:v>6303</c:v>
                </c:pt>
                <c:pt idx="106">
                  <c:v>6583</c:v>
                </c:pt>
                <c:pt idx="107">
                  <c:v>6682</c:v>
                </c:pt>
                <c:pt idx="108">
                  <c:v>6609</c:v>
                </c:pt>
                <c:pt idx="109">
                  <c:v>6796</c:v>
                </c:pt>
                <c:pt idx="110">
                  <c:v>7019</c:v>
                </c:pt>
                <c:pt idx="111">
                  <c:v>7096</c:v>
                </c:pt>
                <c:pt idx="112">
                  <c:v>7061</c:v>
                </c:pt>
                <c:pt idx="113">
                  <c:v>7226</c:v>
                </c:pt>
                <c:pt idx="114">
                  <c:v>7477</c:v>
                </c:pt>
                <c:pt idx="115">
                  <c:v>7322</c:v>
                </c:pt>
                <c:pt idx="116">
                  <c:v>7956</c:v>
                </c:pt>
                <c:pt idx="117">
                  <c:v>8161</c:v>
                </c:pt>
                <c:pt idx="118">
                  <c:v>8554</c:v>
                </c:pt>
                <c:pt idx="119">
                  <c:v>8441</c:v>
                </c:pt>
                <c:pt idx="120">
                  <c:v>8615</c:v>
                </c:pt>
                <c:pt idx="121">
                  <c:v>8972</c:v>
                </c:pt>
                <c:pt idx="122">
                  <c:v>9077</c:v>
                </c:pt>
                <c:pt idx="123">
                  <c:v>8789</c:v>
                </c:pt>
                <c:pt idx="124">
                  <c:v>9204</c:v>
                </c:pt>
                <c:pt idx="125">
                  <c:v>8872</c:v>
                </c:pt>
                <c:pt idx="126">
                  <c:v>8978</c:v>
                </c:pt>
                <c:pt idx="127">
                  <c:v>9040</c:v>
                </c:pt>
                <c:pt idx="128">
                  <c:v>8855</c:v>
                </c:pt>
                <c:pt idx="129">
                  <c:v>8585</c:v>
                </c:pt>
                <c:pt idx="130">
                  <c:v>8658</c:v>
                </c:pt>
                <c:pt idx="131">
                  <c:v>8656</c:v>
                </c:pt>
                <c:pt idx="132">
                  <c:v>8369</c:v>
                </c:pt>
                <c:pt idx="133">
                  <c:v>7801</c:v>
                </c:pt>
                <c:pt idx="134">
                  <c:v>7556</c:v>
                </c:pt>
                <c:pt idx="135">
                  <c:v>7514</c:v>
                </c:pt>
                <c:pt idx="136">
                  <c:v>7222</c:v>
                </c:pt>
                <c:pt idx="137">
                  <c:v>7073</c:v>
                </c:pt>
                <c:pt idx="138">
                  <c:v>6597</c:v>
                </c:pt>
                <c:pt idx="139">
                  <c:v>6359</c:v>
                </c:pt>
                <c:pt idx="140">
                  <c:v>6308</c:v>
                </c:pt>
                <c:pt idx="141">
                  <c:v>5725</c:v>
                </c:pt>
                <c:pt idx="142">
                  <c:v>5585</c:v>
                </c:pt>
                <c:pt idx="143">
                  <c:v>4932</c:v>
                </c:pt>
                <c:pt idx="144">
                  <c:v>4710</c:v>
                </c:pt>
                <c:pt idx="145">
                  <c:v>4568</c:v>
                </c:pt>
                <c:pt idx="146">
                  <c:v>4228</c:v>
                </c:pt>
                <c:pt idx="147">
                  <c:v>4423</c:v>
                </c:pt>
                <c:pt idx="148">
                  <c:v>3993</c:v>
                </c:pt>
                <c:pt idx="149">
                  <c:v>3689</c:v>
                </c:pt>
                <c:pt idx="150">
                  <c:v>3360</c:v>
                </c:pt>
                <c:pt idx="151">
                  <c:v>3368</c:v>
                </c:pt>
                <c:pt idx="152">
                  <c:v>3692</c:v>
                </c:pt>
                <c:pt idx="153">
                  <c:v>2934</c:v>
                </c:pt>
                <c:pt idx="154">
                  <c:v>2934</c:v>
                </c:pt>
                <c:pt idx="155">
                  <c:v>2614</c:v>
                </c:pt>
                <c:pt idx="156">
                  <c:v>2518</c:v>
                </c:pt>
                <c:pt idx="157">
                  <c:v>2235</c:v>
                </c:pt>
                <c:pt idx="158">
                  <c:v>2570</c:v>
                </c:pt>
                <c:pt idx="159">
                  <c:v>2433</c:v>
                </c:pt>
                <c:pt idx="160">
                  <c:v>2078</c:v>
                </c:pt>
                <c:pt idx="161">
                  <c:v>2042</c:v>
                </c:pt>
                <c:pt idx="162">
                  <c:v>2020</c:v>
                </c:pt>
                <c:pt idx="163">
                  <c:v>1909</c:v>
                </c:pt>
                <c:pt idx="164">
                  <c:v>1848</c:v>
                </c:pt>
                <c:pt idx="165">
                  <c:v>1662</c:v>
                </c:pt>
                <c:pt idx="166">
                  <c:v>1552</c:v>
                </c:pt>
                <c:pt idx="167">
                  <c:v>1680</c:v>
                </c:pt>
                <c:pt idx="168">
                  <c:v>1574</c:v>
                </c:pt>
                <c:pt idx="169">
                  <c:v>1565</c:v>
                </c:pt>
                <c:pt idx="170">
                  <c:v>1315</c:v>
                </c:pt>
                <c:pt idx="171">
                  <c:v>1257</c:v>
                </c:pt>
                <c:pt idx="172">
                  <c:v>1392</c:v>
                </c:pt>
                <c:pt idx="173">
                  <c:v>1280</c:v>
                </c:pt>
                <c:pt idx="174">
                  <c:v>1309</c:v>
                </c:pt>
                <c:pt idx="175">
                  <c:v>1259</c:v>
                </c:pt>
                <c:pt idx="176">
                  <c:v>1279</c:v>
                </c:pt>
                <c:pt idx="177">
                  <c:v>1199</c:v>
                </c:pt>
                <c:pt idx="178">
                  <c:v>1163</c:v>
                </c:pt>
                <c:pt idx="179">
                  <c:v>1092</c:v>
                </c:pt>
                <c:pt idx="180">
                  <c:v>1141</c:v>
                </c:pt>
                <c:pt idx="181">
                  <c:v>1084</c:v>
                </c:pt>
                <c:pt idx="182">
                  <c:v>996</c:v>
                </c:pt>
                <c:pt idx="183">
                  <c:v>1056</c:v>
                </c:pt>
                <c:pt idx="184">
                  <c:v>1065</c:v>
                </c:pt>
                <c:pt idx="185">
                  <c:v>1080</c:v>
                </c:pt>
                <c:pt idx="186">
                  <c:v>1025</c:v>
                </c:pt>
                <c:pt idx="187">
                  <c:v>967</c:v>
                </c:pt>
                <c:pt idx="188">
                  <c:v>1058</c:v>
                </c:pt>
                <c:pt idx="189">
                  <c:v>919</c:v>
                </c:pt>
                <c:pt idx="190">
                  <c:v>1049</c:v>
                </c:pt>
                <c:pt idx="191">
                  <c:v>938</c:v>
                </c:pt>
                <c:pt idx="192">
                  <c:v>894</c:v>
                </c:pt>
                <c:pt idx="193">
                  <c:v>1008</c:v>
                </c:pt>
                <c:pt idx="194">
                  <c:v>1107</c:v>
                </c:pt>
                <c:pt idx="195">
                  <c:v>991</c:v>
                </c:pt>
                <c:pt idx="196">
                  <c:v>817</c:v>
                </c:pt>
                <c:pt idx="197">
                  <c:v>975</c:v>
                </c:pt>
                <c:pt idx="198">
                  <c:v>979</c:v>
                </c:pt>
                <c:pt idx="199">
                  <c:v>979</c:v>
                </c:pt>
                <c:pt idx="200">
                  <c:v>923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3736176"/>
        <c:axId val="383736736"/>
      </c:scatterChart>
      <c:valAx>
        <c:axId val="383736176"/>
        <c:scaling>
          <c:orientation val="minMax"/>
          <c:max val="740"/>
          <c:min val="540"/>
        </c:scaling>
        <c:delete val="0"/>
        <c:axPos val="b"/>
        <c:numFmt formatCode="General" sourceLinked="1"/>
        <c:majorTickMark val="out"/>
        <c:minorTickMark val="none"/>
        <c:tickLblPos val="nextTo"/>
        <c:crossAx val="383736736"/>
        <c:crosses val="autoZero"/>
        <c:crossBetween val="midCat"/>
      </c:valAx>
      <c:valAx>
        <c:axId val="3837367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373617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fr-CH"/>
              <a:t>H1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'pH 6.8'!$B$36:$GT$36</c:f>
              <c:numCache>
                <c:formatCode>General</c:formatCode>
                <c:ptCount val="201"/>
                <c:pt idx="0">
                  <c:v>540</c:v>
                </c:pt>
                <c:pt idx="1">
                  <c:v>541</c:v>
                </c:pt>
                <c:pt idx="2">
                  <c:v>542</c:v>
                </c:pt>
                <c:pt idx="3">
                  <c:v>543</c:v>
                </c:pt>
                <c:pt idx="4">
                  <c:v>544</c:v>
                </c:pt>
                <c:pt idx="5">
                  <c:v>545</c:v>
                </c:pt>
                <c:pt idx="6">
                  <c:v>546</c:v>
                </c:pt>
                <c:pt idx="7">
                  <c:v>547</c:v>
                </c:pt>
                <c:pt idx="8">
                  <c:v>548</c:v>
                </c:pt>
                <c:pt idx="9">
                  <c:v>549</c:v>
                </c:pt>
                <c:pt idx="10">
                  <c:v>550</c:v>
                </c:pt>
                <c:pt idx="11">
                  <c:v>551</c:v>
                </c:pt>
                <c:pt idx="12">
                  <c:v>552</c:v>
                </c:pt>
                <c:pt idx="13">
                  <c:v>553</c:v>
                </c:pt>
                <c:pt idx="14">
                  <c:v>554</c:v>
                </c:pt>
                <c:pt idx="15">
                  <c:v>555</c:v>
                </c:pt>
                <c:pt idx="16">
                  <c:v>556</c:v>
                </c:pt>
                <c:pt idx="17">
                  <c:v>557</c:v>
                </c:pt>
                <c:pt idx="18">
                  <c:v>558</c:v>
                </c:pt>
                <c:pt idx="19">
                  <c:v>559</c:v>
                </c:pt>
                <c:pt idx="20">
                  <c:v>560</c:v>
                </c:pt>
                <c:pt idx="21">
                  <c:v>561</c:v>
                </c:pt>
                <c:pt idx="22">
                  <c:v>562</c:v>
                </c:pt>
                <c:pt idx="23">
                  <c:v>563</c:v>
                </c:pt>
                <c:pt idx="24">
                  <c:v>564</c:v>
                </c:pt>
                <c:pt idx="25">
                  <c:v>565</c:v>
                </c:pt>
                <c:pt idx="26">
                  <c:v>566</c:v>
                </c:pt>
                <c:pt idx="27">
                  <c:v>567</c:v>
                </c:pt>
                <c:pt idx="28">
                  <c:v>568</c:v>
                </c:pt>
                <c:pt idx="29">
                  <c:v>569</c:v>
                </c:pt>
                <c:pt idx="30">
                  <c:v>570</c:v>
                </c:pt>
                <c:pt idx="31">
                  <c:v>571</c:v>
                </c:pt>
                <c:pt idx="32">
                  <c:v>572</c:v>
                </c:pt>
                <c:pt idx="33">
                  <c:v>573</c:v>
                </c:pt>
                <c:pt idx="34">
                  <c:v>574</c:v>
                </c:pt>
                <c:pt idx="35">
                  <c:v>575</c:v>
                </c:pt>
                <c:pt idx="36">
                  <c:v>576</c:v>
                </c:pt>
                <c:pt idx="37">
                  <c:v>577</c:v>
                </c:pt>
                <c:pt idx="38">
                  <c:v>578</c:v>
                </c:pt>
                <c:pt idx="39">
                  <c:v>579</c:v>
                </c:pt>
                <c:pt idx="40">
                  <c:v>580</c:v>
                </c:pt>
                <c:pt idx="41">
                  <c:v>581</c:v>
                </c:pt>
                <c:pt idx="42">
                  <c:v>582</c:v>
                </c:pt>
                <c:pt idx="43">
                  <c:v>583</c:v>
                </c:pt>
                <c:pt idx="44">
                  <c:v>584</c:v>
                </c:pt>
                <c:pt idx="45">
                  <c:v>585</c:v>
                </c:pt>
                <c:pt idx="46">
                  <c:v>586</c:v>
                </c:pt>
                <c:pt idx="47">
                  <c:v>587</c:v>
                </c:pt>
                <c:pt idx="48">
                  <c:v>588</c:v>
                </c:pt>
                <c:pt idx="49">
                  <c:v>589</c:v>
                </c:pt>
                <c:pt idx="50">
                  <c:v>590</c:v>
                </c:pt>
                <c:pt idx="51">
                  <c:v>591</c:v>
                </c:pt>
                <c:pt idx="52">
                  <c:v>592</c:v>
                </c:pt>
                <c:pt idx="53">
                  <c:v>593</c:v>
                </c:pt>
                <c:pt idx="54">
                  <c:v>594</c:v>
                </c:pt>
                <c:pt idx="55">
                  <c:v>595</c:v>
                </c:pt>
                <c:pt idx="56">
                  <c:v>596</c:v>
                </c:pt>
                <c:pt idx="57">
                  <c:v>597</c:v>
                </c:pt>
                <c:pt idx="58">
                  <c:v>598</c:v>
                </c:pt>
                <c:pt idx="59">
                  <c:v>599</c:v>
                </c:pt>
                <c:pt idx="60">
                  <c:v>600</c:v>
                </c:pt>
                <c:pt idx="61">
                  <c:v>601</c:v>
                </c:pt>
                <c:pt idx="62">
                  <c:v>602</c:v>
                </c:pt>
                <c:pt idx="63">
                  <c:v>603</c:v>
                </c:pt>
                <c:pt idx="64">
                  <c:v>604</c:v>
                </c:pt>
                <c:pt idx="65">
                  <c:v>605</c:v>
                </c:pt>
                <c:pt idx="66">
                  <c:v>606</c:v>
                </c:pt>
                <c:pt idx="67">
                  <c:v>607</c:v>
                </c:pt>
                <c:pt idx="68">
                  <c:v>608</c:v>
                </c:pt>
                <c:pt idx="69">
                  <c:v>609</c:v>
                </c:pt>
                <c:pt idx="70">
                  <c:v>610</c:v>
                </c:pt>
                <c:pt idx="71">
                  <c:v>611</c:v>
                </c:pt>
                <c:pt idx="72">
                  <c:v>612</c:v>
                </c:pt>
                <c:pt idx="73">
                  <c:v>613</c:v>
                </c:pt>
                <c:pt idx="74">
                  <c:v>614</c:v>
                </c:pt>
                <c:pt idx="75">
                  <c:v>615</c:v>
                </c:pt>
                <c:pt idx="76">
                  <c:v>616</c:v>
                </c:pt>
                <c:pt idx="77">
                  <c:v>617</c:v>
                </c:pt>
                <c:pt idx="78">
                  <c:v>618</c:v>
                </c:pt>
                <c:pt idx="79">
                  <c:v>619</c:v>
                </c:pt>
                <c:pt idx="80">
                  <c:v>620</c:v>
                </c:pt>
                <c:pt idx="81">
                  <c:v>621</c:v>
                </c:pt>
                <c:pt idx="82">
                  <c:v>622</c:v>
                </c:pt>
                <c:pt idx="83">
                  <c:v>623</c:v>
                </c:pt>
                <c:pt idx="84">
                  <c:v>624</c:v>
                </c:pt>
                <c:pt idx="85">
                  <c:v>625</c:v>
                </c:pt>
                <c:pt idx="86">
                  <c:v>626</c:v>
                </c:pt>
                <c:pt idx="87">
                  <c:v>627</c:v>
                </c:pt>
                <c:pt idx="88">
                  <c:v>628</c:v>
                </c:pt>
                <c:pt idx="89">
                  <c:v>629</c:v>
                </c:pt>
                <c:pt idx="90">
                  <c:v>630</c:v>
                </c:pt>
                <c:pt idx="91">
                  <c:v>631</c:v>
                </c:pt>
                <c:pt idx="92">
                  <c:v>632</c:v>
                </c:pt>
                <c:pt idx="93">
                  <c:v>633</c:v>
                </c:pt>
                <c:pt idx="94">
                  <c:v>634</c:v>
                </c:pt>
                <c:pt idx="95">
                  <c:v>635</c:v>
                </c:pt>
                <c:pt idx="96">
                  <c:v>636</c:v>
                </c:pt>
                <c:pt idx="97">
                  <c:v>637</c:v>
                </c:pt>
                <c:pt idx="98">
                  <c:v>638</c:v>
                </c:pt>
                <c:pt idx="99">
                  <c:v>639</c:v>
                </c:pt>
                <c:pt idx="100">
                  <c:v>640</c:v>
                </c:pt>
                <c:pt idx="101">
                  <c:v>641</c:v>
                </c:pt>
                <c:pt idx="102">
                  <c:v>642</c:v>
                </c:pt>
                <c:pt idx="103">
                  <c:v>643</c:v>
                </c:pt>
                <c:pt idx="104">
                  <c:v>644</c:v>
                </c:pt>
                <c:pt idx="105">
                  <c:v>645</c:v>
                </c:pt>
                <c:pt idx="106">
                  <c:v>646</c:v>
                </c:pt>
                <c:pt idx="107">
                  <c:v>647</c:v>
                </c:pt>
                <c:pt idx="108">
                  <c:v>648</c:v>
                </c:pt>
                <c:pt idx="109">
                  <c:v>649</c:v>
                </c:pt>
                <c:pt idx="110">
                  <c:v>650</c:v>
                </c:pt>
                <c:pt idx="111">
                  <c:v>651</c:v>
                </c:pt>
                <c:pt idx="112">
                  <c:v>652</c:v>
                </c:pt>
                <c:pt idx="113">
                  <c:v>653</c:v>
                </c:pt>
                <c:pt idx="114">
                  <c:v>654</c:v>
                </c:pt>
                <c:pt idx="115">
                  <c:v>655</c:v>
                </c:pt>
                <c:pt idx="116">
                  <c:v>656</c:v>
                </c:pt>
                <c:pt idx="117">
                  <c:v>657</c:v>
                </c:pt>
                <c:pt idx="118">
                  <c:v>658</c:v>
                </c:pt>
                <c:pt idx="119">
                  <c:v>659</c:v>
                </c:pt>
                <c:pt idx="120">
                  <c:v>660</c:v>
                </c:pt>
                <c:pt idx="121">
                  <c:v>661</c:v>
                </c:pt>
                <c:pt idx="122">
                  <c:v>662</c:v>
                </c:pt>
                <c:pt idx="123">
                  <c:v>663</c:v>
                </c:pt>
                <c:pt idx="124">
                  <c:v>664</c:v>
                </c:pt>
                <c:pt idx="125">
                  <c:v>665</c:v>
                </c:pt>
                <c:pt idx="126">
                  <c:v>666</c:v>
                </c:pt>
                <c:pt idx="127">
                  <c:v>667</c:v>
                </c:pt>
                <c:pt idx="128">
                  <c:v>668</c:v>
                </c:pt>
                <c:pt idx="129">
                  <c:v>669</c:v>
                </c:pt>
                <c:pt idx="130">
                  <c:v>670</c:v>
                </c:pt>
                <c:pt idx="131">
                  <c:v>671</c:v>
                </c:pt>
                <c:pt idx="132">
                  <c:v>672</c:v>
                </c:pt>
                <c:pt idx="133">
                  <c:v>673</c:v>
                </c:pt>
                <c:pt idx="134">
                  <c:v>674</c:v>
                </c:pt>
                <c:pt idx="135">
                  <c:v>675</c:v>
                </c:pt>
                <c:pt idx="136">
                  <c:v>676</c:v>
                </c:pt>
                <c:pt idx="137">
                  <c:v>677</c:v>
                </c:pt>
                <c:pt idx="138">
                  <c:v>678</c:v>
                </c:pt>
                <c:pt idx="139">
                  <c:v>679</c:v>
                </c:pt>
                <c:pt idx="140">
                  <c:v>680</c:v>
                </c:pt>
                <c:pt idx="141">
                  <c:v>681</c:v>
                </c:pt>
                <c:pt idx="142">
                  <c:v>682</c:v>
                </c:pt>
                <c:pt idx="143">
                  <c:v>683</c:v>
                </c:pt>
                <c:pt idx="144">
                  <c:v>684</c:v>
                </c:pt>
                <c:pt idx="145">
                  <c:v>685</c:v>
                </c:pt>
                <c:pt idx="146">
                  <c:v>686</c:v>
                </c:pt>
                <c:pt idx="147">
                  <c:v>687</c:v>
                </c:pt>
                <c:pt idx="148">
                  <c:v>688</c:v>
                </c:pt>
                <c:pt idx="149">
                  <c:v>689</c:v>
                </c:pt>
                <c:pt idx="150">
                  <c:v>690</c:v>
                </c:pt>
                <c:pt idx="151">
                  <c:v>691</c:v>
                </c:pt>
                <c:pt idx="152">
                  <c:v>692</c:v>
                </c:pt>
                <c:pt idx="153">
                  <c:v>693</c:v>
                </c:pt>
                <c:pt idx="154">
                  <c:v>694</c:v>
                </c:pt>
                <c:pt idx="155">
                  <c:v>695</c:v>
                </c:pt>
                <c:pt idx="156">
                  <c:v>696</c:v>
                </c:pt>
                <c:pt idx="157">
                  <c:v>697</c:v>
                </c:pt>
                <c:pt idx="158">
                  <c:v>698</c:v>
                </c:pt>
                <c:pt idx="159">
                  <c:v>699</c:v>
                </c:pt>
                <c:pt idx="160">
                  <c:v>700</c:v>
                </c:pt>
                <c:pt idx="161">
                  <c:v>701</c:v>
                </c:pt>
                <c:pt idx="162">
                  <c:v>702</c:v>
                </c:pt>
                <c:pt idx="163">
                  <c:v>703</c:v>
                </c:pt>
                <c:pt idx="164">
                  <c:v>704</c:v>
                </c:pt>
                <c:pt idx="165">
                  <c:v>705</c:v>
                </c:pt>
                <c:pt idx="166">
                  <c:v>706</c:v>
                </c:pt>
                <c:pt idx="167">
                  <c:v>707</c:v>
                </c:pt>
                <c:pt idx="168">
                  <c:v>708</c:v>
                </c:pt>
                <c:pt idx="169">
                  <c:v>709</c:v>
                </c:pt>
                <c:pt idx="170">
                  <c:v>710</c:v>
                </c:pt>
                <c:pt idx="171">
                  <c:v>711</c:v>
                </c:pt>
                <c:pt idx="172">
                  <c:v>712</c:v>
                </c:pt>
                <c:pt idx="173">
                  <c:v>713</c:v>
                </c:pt>
                <c:pt idx="174">
                  <c:v>714</c:v>
                </c:pt>
                <c:pt idx="175">
                  <c:v>715</c:v>
                </c:pt>
                <c:pt idx="176">
                  <c:v>716</c:v>
                </c:pt>
                <c:pt idx="177">
                  <c:v>717</c:v>
                </c:pt>
                <c:pt idx="178">
                  <c:v>718</c:v>
                </c:pt>
                <c:pt idx="179">
                  <c:v>719</c:v>
                </c:pt>
                <c:pt idx="180">
                  <c:v>720</c:v>
                </c:pt>
                <c:pt idx="181">
                  <c:v>721</c:v>
                </c:pt>
                <c:pt idx="182">
                  <c:v>722</c:v>
                </c:pt>
                <c:pt idx="183">
                  <c:v>723</c:v>
                </c:pt>
                <c:pt idx="184">
                  <c:v>724</c:v>
                </c:pt>
                <c:pt idx="185">
                  <c:v>725</c:v>
                </c:pt>
                <c:pt idx="186">
                  <c:v>726</c:v>
                </c:pt>
                <c:pt idx="187">
                  <c:v>727</c:v>
                </c:pt>
                <c:pt idx="188">
                  <c:v>728</c:v>
                </c:pt>
                <c:pt idx="189">
                  <c:v>729</c:v>
                </c:pt>
                <c:pt idx="190">
                  <c:v>730</c:v>
                </c:pt>
                <c:pt idx="191">
                  <c:v>731</c:v>
                </c:pt>
                <c:pt idx="192">
                  <c:v>732</c:v>
                </c:pt>
                <c:pt idx="193">
                  <c:v>733</c:v>
                </c:pt>
                <c:pt idx="194">
                  <c:v>734</c:v>
                </c:pt>
                <c:pt idx="195">
                  <c:v>735</c:v>
                </c:pt>
                <c:pt idx="196">
                  <c:v>736</c:v>
                </c:pt>
                <c:pt idx="197">
                  <c:v>737</c:v>
                </c:pt>
                <c:pt idx="198">
                  <c:v>738</c:v>
                </c:pt>
                <c:pt idx="199">
                  <c:v>739</c:v>
                </c:pt>
                <c:pt idx="200">
                  <c:v>740</c:v>
                </c:pt>
              </c:numCache>
            </c:numRef>
          </c:xVal>
          <c:yVal>
            <c:numRef>
              <c:f>'pH 6.8'!$B$58:$GT$58</c:f>
              <c:numCache>
                <c:formatCode>General</c:formatCode>
                <c:ptCount val="201"/>
                <c:pt idx="0">
                  <c:v>6082</c:v>
                </c:pt>
                <c:pt idx="1">
                  <c:v>4600</c:v>
                </c:pt>
                <c:pt idx="2">
                  <c:v>4390</c:v>
                </c:pt>
                <c:pt idx="3">
                  <c:v>4037</c:v>
                </c:pt>
                <c:pt idx="4">
                  <c:v>4017</c:v>
                </c:pt>
                <c:pt idx="5">
                  <c:v>4234</c:v>
                </c:pt>
                <c:pt idx="6">
                  <c:v>4531</c:v>
                </c:pt>
                <c:pt idx="7">
                  <c:v>5034</c:v>
                </c:pt>
                <c:pt idx="8">
                  <c:v>5593</c:v>
                </c:pt>
                <c:pt idx="9">
                  <c:v>5733</c:v>
                </c:pt>
                <c:pt idx="10">
                  <c:v>6340</c:v>
                </c:pt>
                <c:pt idx="11">
                  <c:v>7165</c:v>
                </c:pt>
                <c:pt idx="12">
                  <c:v>7789</c:v>
                </c:pt>
                <c:pt idx="13">
                  <c:v>8841</c:v>
                </c:pt>
                <c:pt idx="14">
                  <c:v>9433</c:v>
                </c:pt>
                <c:pt idx="15">
                  <c:v>10311</c:v>
                </c:pt>
                <c:pt idx="16">
                  <c:v>11229</c:v>
                </c:pt>
                <c:pt idx="17">
                  <c:v>12342</c:v>
                </c:pt>
                <c:pt idx="18">
                  <c:v>13510</c:v>
                </c:pt>
                <c:pt idx="19">
                  <c:v>14829</c:v>
                </c:pt>
                <c:pt idx="20">
                  <c:v>15669</c:v>
                </c:pt>
                <c:pt idx="21">
                  <c:v>17078</c:v>
                </c:pt>
                <c:pt idx="22">
                  <c:v>18947</c:v>
                </c:pt>
                <c:pt idx="23">
                  <c:v>19628</c:v>
                </c:pt>
                <c:pt idx="24">
                  <c:v>21143</c:v>
                </c:pt>
                <c:pt idx="25">
                  <c:v>22461</c:v>
                </c:pt>
                <c:pt idx="26">
                  <c:v>23054</c:v>
                </c:pt>
                <c:pt idx="27">
                  <c:v>24328</c:v>
                </c:pt>
                <c:pt idx="28">
                  <c:v>26395</c:v>
                </c:pt>
                <c:pt idx="29">
                  <c:v>27102</c:v>
                </c:pt>
                <c:pt idx="30">
                  <c:v>28447</c:v>
                </c:pt>
                <c:pt idx="31">
                  <c:v>29613</c:v>
                </c:pt>
                <c:pt idx="32">
                  <c:v>29863</c:v>
                </c:pt>
                <c:pt idx="33">
                  <c:v>30804</c:v>
                </c:pt>
                <c:pt idx="34">
                  <c:v>31119</c:v>
                </c:pt>
                <c:pt idx="35">
                  <c:v>31947</c:v>
                </c:pt>
                <c:pt idx="36">
                  <c:v>32499</c:v>
                </c:pt>
                <c:pt idx="37">
                  <c:v>32962</c:v>
                </c:pt>
                <c:pt idx="38">
                  <c:v>33300</c:v>
                </c:pt>
                <c:pt idx="39">
                  <c:v>33404</c:v>
                </c:pt>
                <c:pt idx="40">
                  <c:v>32802</c:v>
                </c:pt>
                <c:pt idx="41">
                  <c:v>32176</c:v>
                </c:pt>
                <c:pt idx="42">
                  <c:v>32014</c:v>
                </c:pt>
                <c:pt idx="43">
                  <c:v>32006</c:v>
                </c:pt>
                <c:pt idx="44">
                  <c:v>31002</c:v>
                </c:pt>
                <c:pt idx="45">
                  <c:v>30964</c:v>
                </c:pt>
                <c:pt idx="46">
                  <c:v>29549</c:v>
                </c:pt>
                <c:pt idx="47">
                  <c:v>29335</c:v>
                </c:pt>
                <c:pt idx="48">
                  <c:v>27813</c:v>
                </c:pt>
                <c:pt idx="49">
                  <c:v>28054</c:v>
                </c:pt>
                <c:pt idx="50">
                  <c:v>26721</c:v>
                </c:pt>
                <c:pt idx="51">
                  <c:v>25967</c:v>
                </c:pt>
                <c:pt idx="52">
                  <c:v>24816</c:v>
                </c:pt>
                <c:pt idx="53">
                  <c:v>24023</c:v>
                </c:pt>
                <c:pt idx="54">
                  <c:v>22707</c:v>
                </c:pt>
                <c:pt idx="55">
                  <c:v>21986</c:v>
                </c:pt>
                <c:pt idx="56">
                  <c:v>21357</c:v>
                </c:pt>
                <c:pt idx="57">
                  <c:v>20357</c:v>
                </c:pt>
                <c:pt idx="58">
                  <c:v>19848</c:v>
                </c:pt>
                <c:pt idx="59">
                  <c:v>18700</c:v>
                </c:pt>
                <c:pt idx="60">
                  <c:v>18776</c:v>
                </c:pt>
                <c:pt idx="61">
                  <c:v>16770</c:v>
                </c:pt>
                <c:pt idx="62">
                  <c:v>16336</c:v>
                </c:pt>
                <c:pt idx="63">
                  <c:v>15529</c:v>
                </c:pt>
                <c:pt idx="64">
                  <c:v>14785</c:v>
                </c:pt>
                <c:pt idx="65">
                  <c:v>13949</c:v>
                </c:pt>
                <c:pt idx="66">
                  <c:v>13487</c:v>
                </c:pt>
                <c:pt idx="67">
                  <c:v>13383</c:v>
                </c:pt>
                <c:pt idx="68">
                  <c:v>12960</c:v>
                </c:pt>
                <c:pt idx="69">
                  <c:v>12423</c:v>
                </c:pt>
                <c:pt idx="70">
                  <c:v>12064</c:v>
                </c:pt>
                <c:pt idx="71">
                  <c:v>11327</c:v>
                </c:pt>
                <c:pt idx="72">
                  <c:v>11047</c:v>
                </c:pt>
                <c:pt idx="73">
                  <c:v>10645</c:v>
                </c:pt>
                <c:pt idx="74">
                  <c:v>10119</c:v>
                </c:pt>
                <c:pt idx="75">
                  <c:v>9834</c:v>
                </c:pt>
                <c:pt idx="76">
                  <c:v>9770</c:v>
                </c:pt>
                <c:pt idx="77">
                  <c:v>9688</c:v>
                </c:pt>
                <c:pt idx="78">
                  <c:v>9014</c:v>
                </c:pt>
                <c:pt idx="79">
                  <c:v>9133</c:v>
                </c:pt>
                <c:pt idx="80">
                  <c:v>8626</c:v>
                </c:pt>
                <c:pt idx="81">
                  <c:v>8791</c:v>
                </c:pt>
                <c:pt idx="82">
                  <c:v>8372</c:v>
                </c:pt>
                <c:pt idx="83">
                  <c:v>8266</c:v>
                </c:pt>
                <c:pt idx="84">
                  <c:v>8187</c:v>
                </c:pt>
                <c:pt idx="85">
                  <c:v>8317</c:v>
                </c:pt>
                <c:pt idx="86">
                  <c:v>8001</c:v>
                </c:pt>
                <c:pt idx="87">
                  <c:v>7717</c:v>
                </c:pt>
                <c:pt idx="88">
                  <c:v>7586</c:v>
                </c:pt>
                <c:pt idx="89">
                  <c:v>7395</c:v>
                </c:pt>
                <c:pt idx="90">
                  <c:v>7405</c:v>
                </c:pt>
                <c:pt idx="91">
                  <c:v>7217</c:v>
                </c:pt>
                <c:pt idx="92">
                  <c:v>6820</c:v>
                </c:pt>
                <c:pt idx="93">
                  <c:v>7115</c:v>
                </c:pt>
                <c:pt idx="94">
                  <c:v>7058</c:v>
                </c:pt>
                <c:pt idx="95">
                  <c:v>6855</c:v>
                </c:pt>
                <c:pt idx="96">
                  <c:v>6913</c:v>
                </c:pt>
                <c:pt idx="97">
                  <c:v>6568</c:v>
                </c:pt>
                <c:pt idx="98">
                  <c:v>6307</c:v>
                </c:pt>
                <c:pt idx="99">
                  <c:v>6529</c:v>
                </c:pt>
                <c:pt idx="100">
                  <c:v>6356</c:v>
                </c:pt>
                <c:pt idx="101">
                  <c:v>6683</c:v>
                </c:pt>
                <c:pt idx="102">
                  <c:v>6078</c:v>
                </c:pt>
                <c:pt idx="103">
                  <c:v>6670</c:v>
                </c:pt>
                <c:pt idx="104">
                  <c:v>6750</c:v>
                </c:pt>
                <c:pt idx="105">
                  <c:v>6390</c:v>
                </c:pt>
                <c:pt idx="106">
                  <c:v>6426</c:v>
                </c:pt>
                <c:pt idx="107">
                  <c:v>6285</c:v>
                </c:pt>
                <c:pt idx="108">
                  <c:v>6451</c:v>
                </c:pt>
                <c:pt idx="109">
                  <c:v>6678</c:v>
                </c:pt>
                <c:pt idx="110">
                  <c:v>6290</c:v>
                </c:pt>
                <c:pt idx="111">
                  <c:v>6870</c:v>
                </c:pt>
                <c:pt idx="112">
                  <c:v>6989</c:v>
                </c:pt>
                <c:pt idx="113">
                  <c:v>7046</c:v>
                </c:pt>
                <c:pt idx="114">
                  <c:v>7291</c:v>
                </c:pt>
                <c:pt idx="115">
                  <c:v>7498</c:v>
                </c:pt>
                <c:pt idx="116">
                  <c:v>7415</c:v>
                </c:pt>
                <c:pt idx="117">
                  <c:v>7440</c:v>
                </c:pt>
                <c:pt idx="118">
                  <c:v>8002</c:v>
                </c:pt>
                <c:pt idx="119">
                  <c:v>8239</c:v>
                </c:pt>
                <c:pt idx="120">
                  <c:v>7871</c:v>
                </c:pt>
                <c:pt idx="121">
                  <c:v>7983</c:v>
                </c:pt>
                <c:pt idx="122">
                  <c:v>8674</c:v>
                </c:pt>
                <c:pt idx="123">
                  <c:v>8373</c:v>
                </c:pt>
                <c:pt idx="124">
                  <c:v>8264</c:v>
                </c:pt>
                <c:pt idx="125">
                  <c:v>8224</c:v>
                </c:pt>
                <c:pt idx="126">
                  <c:v>8091</c:v>
                </c:pt>
                <c:pt idx="127">
                  <c:v>8765</c:v>
                </c:pt>
                <c:pt idx="128">
                  <c:v>8824</c:v>
                </c:pt>
                <c:pt idx="129">
                  <c:v>8672</c:v>
                </c:pt>
                <c:pt idx="130">
                  <c:v>8310</c:v>
                </c:pt>
                <c:pt idx="131">
                  <c:v>8029</c:v>
                </c:pt>
                <c:pt idx="132">
                  <c:v>7453</c:v>
                </c:pt>
                <c:pt idx="133">
                  <c:v>8118</c:v>
                </c:pt>
                <c:pt idx="134">
                  <c:v>7821</c:v>
                </c:pt>
                <c:pt idx="135">
                  <c:v>7109</c:v>
                </c:pt>
                <c:pt idx="136">
                  <c:v>7196</c:v>
                </c:pt>
                <c:pt idx="137">
                  <c:v>6809</c:v>
                </c:pt>
                <c:pt idx="138">
                  <c:v>6295</c:v>
                </c:pt>
                <c:pt idx="139">
                  <c:v>6141</c:v>
                </c:pt>
                <c:pt idx="140">
                  <c:v>6048</c:v>
                </c:pt>
                <c:pt idx="141">
                  <c:v>5358</c:v>
                </c:pt>
                <c:pt idx="142">
                  <c:v>5493</c:v>
                </c:pt>
                <c:pt idx="143">
                  <c:v>4917</c:v>
                </c:pt>
                <c:pt idx="144">
                  <c:v>5027</c:v>
                </c:pt>
                <c:pt idx="145">
                  <c:v>4355</c:v>
                </c:pt>
                <c:pt idx="146">
                  <c:v>4428</c:v>
                </c:pt>
                <c:pt idx="147">
                  <c:v>3904</c:v>
                </c:pt>
                <c:pt idx="148">
                  <c:v>3969</c:v>
                </c:pt>
                <c:pt idx="149">
                  <c:v>3736</c:v>
                </c:pt>
                <c:pt idx="150">
                  <c:v>3609</c:v>
                </c:pt>
                <c:pt idx="151">
                  <c:v>3338</c:v>
                </c:pt>
                <c:pt idx="152">
                  <c:v>3138</c:v>
                </c:pt>
                <c:pt idx="153">
                  <c:v>2769</c:v>
                </c:pt>
                <c:pt idx="154">
                  <c:v>2941</c:v>
                </c:pt>
                <c:pt idx="155">
                  <c:v>2727</c:v>
                </c:pt>
                <c:pt idx="156">
                  <c:v>2401</c:v>
                </c:pt>
                <c:pt idx="157">
                  <c:v>2446</c:v>
                </c:pt>
                <c:pt idx="158">
                  <c:v>2269</c:v>
                </c:pt>
                <c:pt idx="159">
                  <c:v>1950</c:v>
                </c:pt>
                <c:pt idx="160">
                  <c:v>1961</c:v>
                </c:pt>
                <c:pt idx="161">
                  <c:v>2054</c:v>
                </c:pt>
                <c:pt idx="162">
                  <c:v>1839</c:v>
                </c:pt>
                <c:pt idx="163">
                  <c:v>1850</c:v>
                </c:pt>
                <c:pt idx="164">
                  <c:v>1566</c:v>
                </c:pt>
                <c:pt idx="165">
                  <c:v>1671</c:v>
                </c:pt>
                <c:pt idx="166">
                  <c:v>1589</c:v>
                </c:pt>
                <c:pt idx="167">
                  <c:v>1638</c:v>
                </c:pt>
                <c:pt idx="168">
                  <c:v>1409</c:v>
                </c:pt>
                <c:pt idx="169">
                  <c:v>1418</c:v>
                </c:pt>
                <c:pt idx="170">
                  <c:v>1595</c:v>
                </c:pt>
                <c:pt idx="171">
                  <c:v>1236</c:v>
                </c:pt>
                <c:pt idx="172">
                  <c:v>1263</c:v>
                </c:pt>
                <c:pt idx="173">
                  <c:v>1074</c:v>
                </c:pt>
                <c:pt idx="174">
                  <c:v>1211</c:v>
                </c:pt>
                <c:pt idx="175">
                  <c:v>1100</c:v>
                </c:pt>
                <c:pt idx="176">
                  <c:v>1153</c:v>
                </c:pt>
                <c:pt idx="177">
                  <c:v>928</c:v>
                </c:pt>
                <c:pt idx="178">
                  <c:v>1185</c:v>
                </c:pt>
                <c:pt idx="179">
                  <c:v>1165</c:v>
                </c:pt>
                <c:pt idx="180">
                  <c:v>1035</c:v>
                </c:pt>
                <c:pt idx="181">
                  <c:v>992</c:v>
                </c:pt>
                <c:pt idx="182">
                  <c:v>877</c:v>
                </c:pt>
                <c:pt idx="183">
                  <c:v>866</c:v>
                </c:pt>
                <c:pt idx="184">
                  <c:v>867</c:v>
                </c:pt>
                <c:pt idx="185">
                  <c:v>943</c:v>
                </c:pt>
                <c:pt idx="186">
                  <c:v>1031</c:v>
                </c:pt>
                <c:pt idx="187">
                  <c:v>941</c:v>
                </c:pt>
                <c:pt idx="188">
                  <c:v>1053</c:v>
                </c:pt>
                <c:pt idx="189">
                  <c:v>1046</c:v>
                </c:pt>
                <c:pt idx="190">
                  <c:v>842</c:v>
                </c:pt>
                <c:pt idx="191">
                  <c:v>822</c:v>
                </c:pt>
                <c:pt idx="192">
                  <c:v>893</c:v>
                </c:pt>
                <c:pt idx="193">
                  <c:v>934</c:v>
                </c:pt>
                <c:pt idx="194">
                  <c:v>939</c:v>
                </c:pt>
                <c:pt idx="195">
                  <c:v>800</c:v>
                </c:pt>
                <c:pt idx="196">
                  <c:v>887</c:v>
                </c:pt>
                <c:pt idx="197">
                  <c:v>861</c:v>
                </c:pt>
                <c:pt idx="198">
                  <c:v>811</c:v>
                </c:pt>
                <c:pt idx="199">
                  <c:v>836</c:v>
                </c:pt>
                <c:pt idx="200">
                  <c:v>816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3891472"/>
        <c:axId val="383892032"/>
      </c:scatterChart>
      <c:valAx>
        <c:axId val="383891472"/>
        <c:scaling>
          <c:orientation val="minMax"/>
          <c:max val="740"/>
          <c:min val="540"/>
        </c:scaling>
        <c:delete val="0"/>
        <c:axPos val="b"/>
        <c:numFmt formatCode="General" sourceLinked="1"/>
        <c:majorTickMark val="out"/>
        <c:minorTickMark val="none"/>
        <c:tickLblPos val="nextTo"/>
        <c:crossAx val="383892032"/>
        <c:crosses val="autoZero"/>
        <c:crossBetween val="midCat"/>
      </c:valAx>
      <c:valAx>
        <c:axId val="3838920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389147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fr-CH"/>
              <a:t>H2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'pH 6.8'!$B$36:$GT$36</c:f>
              <c:numCache>
                <c:formatCode>General</c:formatCode>
                <c:ptCount val="201"/>
                <c:pt idx="0">
                  <c:v>540</c:v>
                </c:pt>
                <c:pt idx="1">
                  <c:v>541</c:v>
                </c:pt>
                <c:pt idx="2">
                  <c:v>542</c:v>
                </c:pt>
                <c:pt idx="3">
                  <c:v>543</c:v>
                </c:pt>
                <c:pt idx="4">
                  <c:v>544</c:v>
                </c:pt>
                <c:pt idx="5">
                  <c:v>545</c:v>
                </c:pt>
                <c:pt idx="6">
                  <c:v>546</c:v>
                </c:pt>
                <c:pt idx="7">
                  <c:v>547</c:v>
                </c:pt>
                <c:pt idx="8">
                  <c:v>548</c:v>
                </c:pt>
                <c:pt idx="9">
                  <c:v>549</c:v>
                </c:pt>
                <c:pt idx="10">
                  <c:v>550</c:v>
                </c:pt>
                <c:pt idx="11">
                  <c:v>551</c:v>
                </c:pt>
                <c:pt idx="12">
                  <c:v>552</c:v>
                </c:pt>
                <c:pt idx="13">
                  <c:v>553</c:v>
                </c:pt>
                <c:pt idx="14">
                  <c:v>554</c:v>
                </c:pt>
                <c:pt idx="15">
                  <c:v>555</c:v>
                </c:pt>
                <c:pt idx="16">
                  <c:v>556</c:v>
                </c:pt>
                <c:pt idx="17">
                  <c:v>557</c:v>
                </c:pt>
                <c:pt idx="18">
                  <c:v>558</c:v>
                </c:pt>
                <c:pt idx="19">
                  <c:v>559</c:v>
                </c:pt>
                <c:pt idx="20">
                  <c:v>560</c:v>
                </c:pt>
                <c:pt idx="21">
                  <c:v>561</c:v>
                </c:pt>
                <c:pt idx="22">
                  <c:v>562</c:v>
                </c:pt>
                <c:pt idx="23">
                  <c:v>563</c:v>
                </c:pt>
                <c:pt idx="24">
                  <c:v>564</c:v>
                </c:pt>
                <c:pt idx="25">
                  <c:v>565</c:v>
                </c:pt>
                <c:pt idx="26">
                  <c:v>566</c:v>
                </c:pt>
                <c:pt idx="27">
                  <c:v>567</c:v>
                </c:pt>
                <c:pt idx="28">
                  <c:v>568</c:v>
                </c:pt>
                <c:pt idx="29">
                  <c:v>569</c:v>
                </c:pt>
                <c:pt idx="30">
                  <c:v>570</c:v>
                </c:pt>
                <c:pt idx="31">
                  <c:v>571</c:v>
                </c:pt>
                <c:pt idx="32">
                  <c:v>572</c:v>
                </c:pt>
                <c:pt idx="33">
                  <c:v>573</c:v>
                </c:pt>
                <c:pt idx="34">
                  <c:v>574</c:v>
                </c:pt>
                <c:pt idx="35">
                  <c:v>575</c:v>
                </c:pt>
                <c:pt idx="36">
                  <c:v>576</c:v>
                </c:pt>
                <c:pt idx="37">
                  <c:v>577</c:v>
                </c:pt>
                <c:pt idx="38">
                  <c:v>578</c:v>
                </c:pt>
                <c:pt idx="39">
                  <c:v>579</c:v>
                </c:pt>
                <c:pt idx="40">
                  <c:v>580</c:v>
                </c:pt>
                <c:pt idx="41">
                  <c:v>581</c:v>
                </c:pt>
                <c:pt idx="42">
                  <c:v>582</c:v>
                </c:pt>
                <c:pt idx="43">
                  <c:v>583</c:v>
                </c:pt>
                <c:pt idx="44">
                  <c:v>584</c:v>
                </c:pt>
                <c:pt idx="45">
                  <c:v>585</c:v>
                </c:pt>
                <c:pt idx="46">
                  <c:v>586</c:v>
                </c:pt>
                <c:pt idx="47">
                  <c:v>587</c:v>
                </c:pt>
                <c:pt idx="48">
                  <c:v>588</c:v>
                </c:pt>
                <c:pt idx="49">
                  <c:v>589</c:v>
                </c:pt>
                <c:pt idx="50">
                  <c:v>590</c:v>
                </c:pt>
                <c:pt idx="51">
                  <c:v>591</c:v>
                </c:pt>
                <c:pt idx="52">
                  <c:v>592</c:v>
                </c:pt>
                <c:pt idx="53">
                  <c:v>593</c:v>
                </c:pt>
                <c:pt idx="54">
                  <c:v>594</c:v>
                </c:pt>
                <c:pt idx="55">
                  <c:v>595</c:v>
                </c:pt>
                <c:pt idx="56">
                  <c:v>596</c:v>
                </c:pt>
                <c:pt idx="57">
                  <c:v>597</c:v>
                </c:pt>
                <c:pt idx="58">
                  <c:v>598</c:v>
                </c:pt>
                <c:pt idx="59">
                  <c:v>599</c:v>
                </c:pt>
                <c:pt idx="60">
                  <c:v>600</c:v>
                </c:pt>
                <c:pt idx="61">
                  <c:v>601</c:v>
                </c:pt>
                <c:pt idx="62">
                  <c:v>602</c:v>
                </c:pt>
                <c:pt idx="63">
                  <c:v>603</c:v>
                </c:pt>
                <c:pt idx="64">
                  <c:v>604</c:v>
                </c:pt>
                <c:pt idx="65">
                  <c:v>605</c:v>
                </c:pt>
                <c:pt idx="66">
                  <c:v>606</c:v>
                </c:pt>
                <c:pt idx="67">
                  <c:v>607</c:v>
                </c:pt>
                <c:pt idx="68">
                  <c:v>608</c:v>
                </c:pt>
                <c:pt idx="69">
                  <c:v>609</c:v>
                </c:pt>
                <c:pt idx="70">
                  <c:v>610</c:v>
                </c:pt>
                <c:pt idx="71">
                  <c:v>611</c:v>
                </c:pt>
                <c:pt idx="72">
                  <c:v>612</c:v>
                </c:pt>
                <c:pt idx="73">
                  <c:v>613</c:v>
                </c:pt>
                <c:pt idx="74">
                  <c:v>614</c:v>
                </c:pt>
                <c:pt idx="75">
                  <c:v>615</c:v>
                </c:pt>
                <c:pt idx="76">
                  <c:v>616</c:v>
                </c:pt>
                <c:pt idx="77">
                  <c:v>617</c:v>
                </c:pt>
                <c:pt idx="78">
                  <c:v>618</c:v>
                </c:pt>
                <c:pt idx="79">
                  <c:v>619</c:v>
                </c:pt>
                <c:pt idx="80">
                  <c:v>620</c:v>
                </c:pt>
                <c:pt idx="81">
                  <c:v>621</c:v>
                </c:pt>
                <c:pt idx="82">
                  <c:v>622</c:v>
                </c:pt>
                <c:pt idx="83">
                  <c:v>623</c:v>
                </c:pt>
                <c:pt idx="84">
                  <c:v>624</c:v>
                </c:pt>
                <c:pt idx="85">
                  <c:v>625</c:v>
                </c:pt>
                <c:pt idx="86">
                  <c:v>626</c:v>
                </c:pt>
                <c:pt idx="87">
                  <c:v>627</c:v>
                </c:pt>
                <c:pt idx="88">
                  <c:v>628</c:v>
                </c:pt>
                <c:pt idx="89">
                  <c:v>629</c:v>
                </c:pt>
                <c:pt idx="90">
                  <c:v>630</c:v>
                </c:pt>
                <c:pt idx="91">
                  <c:v>631</c:v>
                </c:pt>
                <c:pt idx="92">
                  <c:v>632</c:v>
                </c:pt>
                <c:pt idx="93">
                  <c:v>633</c:v>
                </c:pt>
                <c:pt idx="94">
                  <c:v>634</c:v>
                </c:pt>
                <c:pt idx="95">
                  <c:v>635</c:v>
                </c:pt>
                <c:pt idx="96">
                  <c:v>636</c:v>
                </c:pt>
                <c:pt idx="97">
                  <c:v>637</c:v>
                </c:pt>
                <c:pt idx="98">
                  <c:v>638</c:v>
                </c:pt>
                <c:pt idx="99">
                  <c:v>639</c:v>
                </c:pt>
                <c:pt idx="100">
                  <c:v>640</c:v>
                </c:pt>
                <c:pt idx="101">
                  <c:v>641</c:v>
                </c:pt>
                <c:pt idx="102">
                  <c:v>642</c:v>
                </c:pt>
                <c:pt idx="103">
                  <c:v>643</c:v>
                </c:pt>
                <c:pt idx="104">
                  <c:v>644</c:v>
                </c:pt>
                <c:pt idx="105">
                  <c:v>645</c:v>
                </c:pt>
                <c:pt idx="106">
                  <c:v>646</c:v>
                </c:pt>
                <c:pt idx="107">
                  <c:v>647</c:v>
                </c:pt>
                <c:pt idx="108">
                  <c:v>648</c:v>
                </c:pt>
                <c:pt idx="109">
                  <c:v>649</c:v>
                </c:pt>
                <c:pt idx="110">
                  <c:v>650</c:v>
                </c:pt>
                <c:pt idx="111">
                  <c:v>651</c:v>
                </c:pt>
                <c:pt idx="112">
                  <c:v>652</c:v>
                </c:pt>
                <c:pt idx="113">
                  <c:v>653</c:v>
                </c:pt>
                <c:pt idx="114">
                  <c:v>654</c:v>
                </c:pt>
                <c:pt idx="115">
                  <c:v>655</c:v>
                </c:pt>
                <c:pt idx="116">
                  <c:v>656</c:v>
                </c:pt>
                <c:pt idx="117">
                  <c:v>657</c:v>
                </c:pt>
                <c:pt idx="118">
                  <c:v>658</c:v>
                </c:pt>
                <c:pt idx="119">
                  <c:v>659</c:v>
                </c:pt>
                <c:pt idx="120">
                  <c:v>660</c:v>
                </c:pt>
                <c:pt idx="121">
                  <c:v>661</c:v>
                </c:pt>
                <c:pt idx="122">
                  <c:v>662</c:v>
                </c:pt>
                <c:pt idx="123">
                  <c:v>663</c:v>
                </c:pt>
                <c:pt idx="124">
                  <c:v>664</c:v>
                </c:pt>
                <c:pt idx="125">
                  <c:v>665</c:v>
                </c:pt>
                <c:pt idx="126">
                  <c:v>666</c:v>
                </c:pt>
                <c:pt idx="127">
                  <c:v>667</c:v>
                </c:pt>
                <c:pt idx="128">
                  <c:v>668</c:v>
                </c:pt>
                <c:pt idx="129">
                  <c:v>669</c:v>
                </c:pt>
                <c:pt idx="130">
                  <c:v>670</c:v>
                </c:pt>
                <c:pt idx="131">
                  <c:v>671</c:v>
                </c:pt>
                <c:pt idx="132">
                  <c:v>672</c:v>
                </c:pt>
                <c:pt idx="133">
                  <c:v>673</c:v>
                </c:pt>
                <c:pt idx="134">
                  <c:v>674</c:v>
                </c:pt>
                <c:pt idx="135">
                  <c:v>675</c:v>
                </c:pt>
                <c:pt idx="136">
                  <c:v>676</c:v>
                </c:pt>
                <c:pt idx="137">
                  <c:v>677</c:v>
                </c:pt>
                <c:pt idx="138">
                  <c:v>678</c:v>
                </c:pt>
                <c:pt idx="139">
                  <c:v>679</c:v>
                </c:pt>
                <c:pt idx="140">
                  <c:v>680</c:v>
                </c:pt>
                <c:pt idx="141">
                  <c:v>681</c:v>
                </c:pt>
                <c:pt idx="142">
                  <c:v>682</c:v>
                </c:pt>
                <c:pt idx="143">
                  <c:v>683</c:v>
                </c:pt>
                <c:pt idx="144">
                  <c:v>684</c:v>
                </c:pt>
                <c:pt idx="145">
                  <c:v>685</c:v>
                </c:pt>
                <c:pt idx="146">
                  <c:v>686</c:v>
                </c:pt>
                <c:pt idx="147">
                  <c:v>687</c:v>
                </c:pt>
                <c:pt idx="148">
                  <c:v>688</c:v>
                </c:pt>
                <c:pt idx="149">
                  <c:v>689</c:v>
                </c:pt>
                <c:pt idx="150">
                  <c:v>690</c:v>
                </c:pt>
                <c:pt idx="151">
                  <c:v>691</c:v>
                </c:pt>
                <c:pt idx="152">
                  <c:v>692</c:v>
                </c:pt>
                <c:pt idx="153">
                  <c:v>693</c:v>
                </c:pt>
                <c:pt idx="154">
                  <c:v>694</c:v>
                </c:pt>
                <c:pt idx="155">
                  <c:v>695</c:v>
                </c:pt>
                <c:pt idx="156">
                  <c:v>696</c:v>
                </c:pt>
                <c:pt idx="157">
                  <c:v>697</c:v>
                </c:pt>
                <c:pt idx="158">
                  <c:v>698</c:v>
                </c:pt>
                <c:pt idx="159">
                  <c:v>699</c:v>
                </c:pt>
                <c:pt idx="160">
                  <c:v>700</c:v>
                </c:pt>
                <c:pt idx="161">
                  <c:v>701</c:v>
                </c:pt>
                <c:pt idx="162">
                  <c:v>702</c:v>
                </c:pt>
                <c:pt idx="163">
                  <c:v>703</c:v>
                </c:pt>
                <c:pt idx="164">
                  <c:v>704</c:v>
                </c:pt>
                <c:pt idx="165">
                  <c:v>705</c:v>
                </c:pt>
                <c:pt idx="166">
                  <c:v>706</c:v>
                </c:pt>
                <c:pt idx="167">
                  <c:v>707</c:v>
                </c:pt>
                <c:pt idx="168">
                  <c:v>708</c:v>
                </c:pt>
                <c:pt idx="169">
                  <c:v>709</c:v>
                </c:pt>
                <c:pt idx="170">
                  <c:v>710</c:v>
                </c:pt>
                <c:pt idx="171">
                  <c:v>711</c:v>
                </c:pt>
                <c:pt idx="172">
                  <c:v>712</c:v>
                </c:pt>
                <c:pt idx="173">
                  <c:v>713</c:v>
                </c:pt>
                <c:pt idx="174">
                  <c:v>714</c:v>
                </c:pt>
                <c:pt idx="175">
                  <c:v>715</c:v>
                </c:pt>
                <c:pt idx="176">
                  <c:v>716</c:v>
                </c:pt>
                <c:pt idx="177">
                  <c:v>717</c:v>
                </c:pt>
                <c:pt idx="178">
                  <c:v>718</c:v>
                </c:pt>
                <c:pt idx="179">
                  <c:v>719</c:v>
                </c:pt>
                <c:pt idx="180">
                  <c:v>720</c:v>
                </c:pt>
                <c:pt idx="181">
                  <c:v>721</c:v>
                </c:pt>
                <c:pt idx="182">
                  <c:v>722</c:v>
                </c:pt>
                <c:pt idx="183">
                  <c:v>723</c:v>
                </c:pt>
                <c:pt idx="184">
                  <c:v>724</c:v>
                </c:pt>
                <c:pt idx="185">
                  <c:v>725</c:v>
                </c:pt>
                <c:pt idx="186">
                  <c:v>726</c:v>
                </c:pt>
                <c:pt idx="187">
                  <c:v>727</c:v>
                </c:pt>
                <c:pt idx="188">
                  <c:v>728</c:v>
                </c:pt>
                <c:pt idx="189">
                  <c:v>729</c:v>
                </c:pt>
                <c:pt idx="190">
                  <c:v>730</c:v>
                </c:pt>
                <c:pt idx="191">
                  <c:v>731</c:v>
                </c:pt>
                <c:pt idx="192">
                  <c:v>732</c:v>
                </c:pt>
                <c:pt idx="193">
                  <c:v>733</c:v>
                </c:pt>
                <c:pt idx="194">
                  <c:v>734</c:v>
                </c:pt>
                <c:pt idx="195">
                  <c:v>735</c:v>
                </c:pt>
                <c:pt idx="196">
                  <c:v>736</c:v>
                </c:pt>
                <c:pt idx="197">
                  <c:v>737</c:v>
                </c:pt>
                <c:pt idx="198">
                  <c:v>738</c:v>
                </c:pt>
                <c:pt idx="199">
                  <c:v>739</c:v>
                </c:pt>
                <c:pt idx="200">
                  <c:v>740</c:v>
                </c:pt>
              </c:numCache>
            </c:numRef>
          </c:xVal>
          <c:yVal>
            <c:numRef>
              <c:f>'pH 6.8'!$B$59:$GT$59</c:f>
              <c:numCache>
                <c:formatCode>General</c:formatCode>
                <c:ptCount val="201"/>
                <c:pt idx="0">
                  <c:v>5819</c:v>
                </c:pt>
                <c:pt idx="1">
                  <c:v>4550</c:v>
                </c:pt>
                <c:pt idx="2">
                  <c:v>4214</c:v>
                </c:pt>
                <c:pt idx="3">
                  <c:v>4084</c:v>
                </c:pt>
                <c:pt idx="4">
                  <c:v>4116</c:v>
                </c:pt>
                <c:pt idx="5">
                  <c:v>4154</c:v>
                </c:pt>
                <c:pt idx="6">
                  <c:v>4588</c:v>
                </c:pt>
                <c:pt idx="7">
                  <c:v>4868</c:v>
                </c:pt>
                <c:pt idx="8">
                  <c:v>5159</c:v>
                </c:pt>
                <c:pt idx="9">
                  <c:v>5566</c:v>
                </c:pt>
                <c:pt idx="10">
                  <c:v>6475</c:v>
                </c:pt>
                <c:pt idx="11">
                  <c:v>6902</c:v>
                </c:pt>
                <c:pt idx="12">
                  <c:v>7629</c:v>
                </c:pt>
                <c:pt idx="13">
                  <c:v>8551</c:v>
                </c:pt>
                <c:pt idx="14">
                  <c:v>9207</c:v>
                </c:pt>
                <c:pt idx="15">
                  <c:v>10290</c:v>
                </c:pt>
                <c:pt idx="16">
                  <c:v>11272</c:v>
                </c:pt>
                <c:pt idx="17">
                  <c:v>12359</c:v>
                </c:pt>
                <c:pt idx="18">
                  <c:v>13333</c:v>
                </c:pt>
                <c:pt idx="19">
                  <c:v>14761</c:v>
                </c:pt>
                <c:pt idx="20">
                  <c:v>16201</c:v>
                </c:pt>
                <c:pt idx="21">
                  <c:v>16713</c:v>
                </c:pt>
                <c:pt idx="22">
                  <c:v>18270</c:v>
                </c:pt>
                <c:pt idx="23">
                  <c:v>19261</c:v>
                </c:pt>
                <c:pt idx="24">
                  <c:v>21119</c:v>
                </c:pt>
                <c:pt idx="25">
                  <c:v>22171</c:v>
                </c:pt>
                <c:pt idx="26">
                  <c:v>23761</c:v>
                </c:pt>
                <c:pt idx="27">
                  <c:v>25254</c:v>
                </c:pt>
                <c:pt idx="28">
                  <c:v>25765</c:v>
                </c:pt>
                <c:pt idx="29">
                  <c:v>27093</c:v>
                </c:pt>
                <c:pt idx="30">
                  <c:v>27768</c:v>
                </c:pt>
                <c:pt idx="31">
                  <c:v>29381</c:v>
                </c:pt>
                <c:pt idx="32">
                  <c:v>30108</c:v>
                </c:pt>
                <c:pt idx="33">
                  <c:v>30315</c:v>
                </c:pt>
                <c:pt idx="34">
                  <c:v>31831</c:v>
                </c:pt>
                <c:pt idx="35">
                  <c:v>31963</c:v>
                </c:pt>
                <c:pt idx="36">
                  <c:v>31833</c:v>
                </c:pt>
                <c:pt idx="37">
                  <c:v>32266</c:v>
                </c:pt>
                <c:pt idx="38">
                  <c:v>32830</c:v>
                </c:pt>
                <c:pt idx="39">
                  <c:v>32140</c:v>
                </c:pt>
                <c:pt idx="40">
                  <c:v>32069</c:v>
                </c:pt>
                <c:pt idx="41">
                  <c:v>32867</c:v>
                </c:pt>
                <c:pt idx="42">
                  <c:v>32300</c:v>
                </c:pt>
                <c:pt idx="43">
                  <c:v>32553</c:v>
                </c:pt>
                <c:pt idx="44">
                  <c:v>31696</c:v>
                </c:pt>
                <c:pt idx="45">
                  <c:v>30265</c:v>
                </c:pt>
                <c:pt idx="46">
                  <c:v>29718</c:v>
                </c:pt>
                <c:pt idx="47">
                  <c:v>28575</c:v>
                </c:pt>
                <c:pt idx="48">
                  <c:v>27853</c:v>
                </c:pt>
                <c:pt idx="49">
                  <c:v>27453</c:v>
                </c:pt>
                <c:pt idx="50">
                  <c:v>26467</c:v>
                </c:pt>
                <c:pt idx="51">
                  <c:v>25268</c:v>
                </c:pt>
                <c:pt idx="52">
                  <c:v>24683</c:v>
                </c:pt>
                <c:pt idx="53">
                  <c:v>23458</c:v>
                </c:pt>
                <c:pt idx="54">
                  <c:v>22534</c:v>
                </c:pt>
                <c:pt idx="55">
                  <c:v>22197</c:v>
                </c:pt>
                <c:pt idx="56">
                  <c:v>20994</c:v>
                </c:pt>
                <c:pt idx="57">
                  <c:v>19789</c:v>
                </c:pt>
                <c:pt idx="58">
                  <c:v>19557</c:v>
                </c:pt>
                <c:pt idx="59">
                  <c:v>18791</c:v>
                </c:pt>
                <c:pt idx="60">
                  <c:v>17934</c:v>
                </c:pt>
                <c:pt idx="61">
                  <c:v>16618</c:v>
                </c:pt>
                <c:pt idx="62">
                  <c:v>15959</c:v>
                </c:pt>
                <c:pt idx="63">
                  <c:v>15596</c:v>
                </c:pt>
                <c:pt idx="64">
                  <c:v>14495</c:v>
                </c:pt>
                <c:pt idx="65">
                  <c:v>14093</c:v>
                </c:pt>
                <c:pt idx="66">
                  <c:v>13446</c:v>
                </c:pt>
                <c:pt idx="67">
                  <c:v>12865</c:v>
                </c:pt>
                <c:pt idx="68">
                  <c:v>12459</c:v>
                </c:pt>
                <c:pt idx="69">
                  <c:v>12216</c:v>
                </c:pt>
                <c:pt idx="70">
                  <c:v>11689</c:v>
                </c:pt>
                <c:pt idx="71">
                  <c:v>11185</c:v>
                </c:pt>
                <c:pt idx="72">
                  <c:v>10902</c:v>
                </c:pt>
                <c:pt idx="73">
                  <c:v>10469</c:v>
                </c:pt>
                <c:pt idx="74">
                  <c:v>10441</c:v>
                </c:pt>
                <c:pt idx="75">
                  <c:v>9861</c:v>
                </c:pt>
                <c:pt idx="76">
                  <c:v>9641</c:v>
                </c:pt>
                <c:pt idx="77">
                  <c:v>9460</c:v>
                </c:pt>
                <c:pt idx="78">
                  <c:v>9237</c:v>
                </c:pt>
                <c:pt idx="79">
                  <c:v>8733</c:v>
                </c:pt>
                <c:pt idx="80">
                  <c:v>8859</c:v>
                </c:pt>
                <c:pt idx="81">
                  <c:v>8511</c:v>
                </c:pt>
                <c:pt idx="82">
                  <c:v>8381</c:v>
                </c:pt>
                <c:pt idx="83">
                  <c:v>7917</c:v>
                </c:pt>
                <c:pt idx="84">
                  <c:v>7931</c:v>
                </c:pt>
                <c:pt idx="85">
                  <c:v>7993</c:v>
                </c:pt>
                <c:pt idx="86">
                  <c:v>7739</c:v>
                </c:pt>
                <c:pt idx="87">
                  <c:v>7568</c:v>
                </c:pt>
                <c:pt idx="88">
                  <c:v>7719</c:v>
                </c:pt>
                <c:pt idx="89">
                  <c:v>7644</c:v>
                </c:pt>
                <c:pt idx="90">
                  <c:v>7691</c:v>
                </c:pt>
                <c:pt idx="91">
                  <c:v>7487</c:v>
                </c:pt>
                <c:pt idx="92">
                  <c:v>7032</c:v>
                </c:pt>
                <c:pt idx="93">
                  <c:v>6774</c:v>
                </c:pt>
                <c:pt idx="94">
                  <c:v>6986</c:v>
                </c:pt>
                <c:pt idx="95">
                  <c:v>6963</c:v>
                </c:pt>
                <c:pt idx="96">
                  <c:v>6568</c:v>
                </c:pt>
                <c:pt idx="97">
                  <c:v>6432</c:v>
                </c:pt>
                <c:pt idx="98">
                  <c:v>6394</c:v>
                </c:pt>
                <c:pt idx="99">
                  <c:v>6577</c:v>
                </c:pt>
                <c:pt idx="100">
                  <c:v>6226</c:v>
                </c:pt>
                <c:pt idx="101">
                  <c:v>6478</c:v>
                </c:pt>
                <c:pt idx="102">
                  <c:v>6446</c:v>
                </c:pt>
                <c:pt idx="103">
                  <c:v>6380</c:v>
                </c:pt>
                <c:pt idx="104">
                  <c:v>6392</c:v>
                </c:pt>
                <c:pt idx="105">
                  <c:v>6250</c:v>
                </c:pt>
                <c:pt idx="106">
                  <c:v>6542</c:v>
                </c:pt>
                <c:pt idx="107">
                  <c:v>6509</c:v>
                </c:pt>
                <c:pt idx="108">
                  <c:v>6943</c:v>
                </c:pt>
                <c:pt idx="109">
                  <c:v>6218</c:v>
                </c:pt>
                <c:pt idx="110">
                  <c:v>6626</c:v>
                </c:pt>
                <c:pt idx="111">
                  <c:v>6582</c:v>
                </c:pt>
                <c:pt idx="112">
                  <c:v>6644</c:v>
                </c:pt>
                <c:pt idx="113">
                  <c:v>6988</c:v>
                </c:pt>
                <c:pt idx="114">
                  <c:v>7484</c:v>
                </c:pt>
                <c:pt idx="115">
                  <c:v>7394</c:v>
                </c:pt>
                <c:pt idx="116">
                  <c:v>7906</c:v>
                </c:pt>
                <c:pt idx="117">
                  <c:v>7754</c:v>
                </c:pt>
                <c:pt idx="118">
                  <c:v>7676</c:v>
                </c:pt>
                <c:pt idx="119">
                  <c:v>7644</c:v>
                </c:pt>
                <c:pt idx="120">
                  <c:v>8128</c:v>
                </c:pt>
                <c:pt idx="121">
                  <c:v>8420</c:v>
                </c:pt>
                <c:pt idx="122">
                  <c:v>8157</c:v>
                </c:pt>
                <c:pt idx="123">
                  <c:v>8484</c:v>
                </c:pt>
                <c:pt idx="124">
                  <c:v>8154</c:v>
                </c:pt>
                <c:pt idx="125">
                  <c:v>8684</c:v>
                </c:pt>
                <c:pt idx="126">
                  <c:v>8026</c:v>
                </c:pt>
                <c:pt idx="127">
                  <c:v>8721</c:v>
                </c:pt>
                <c:pt idx="128">
                  <c:v>8358</c:v>
                </c:pt>
                <c:pt idx="129">
                  <c:v>8175</c:v>
                </c:pt>
                <c:pt idx="130">
                  <c:v>8562</c:v>
                </c:pt>
                <c:pt idx="131">
                  <c:v>7971</c:v>
                </c:pt>
                <c:pt idx="132">
                  <c:v>7836</c:v>
                </c:pt>
                <c:pt idx="133">
                  <c:v>7431</c:v>
                </c:pt>
                <c:pt idx="134">
                  <c:v>7503</c:v>
                </c:pt>
                <c:pt idx="135">
                  <c:v>7280</c:v>
                </c:pt>
                <c:pt idx="136">
                  <c:v>6667</c:v>
                </c:pt>
                <c:pt idx="137">
                  <c:v>6584</c:v>
                </c:pt>
                <c:pt idx="138">
                  <c:v>6131</c:v>
                </c:pt>
                <c:pt idx="139">
                  <c:v>5965</c:v>
                </c:pt>
                <c:pt idx="140">
                  <c:v>5741</c:v>
                </c:pt>
                <c:pt idx="141">
                  <c:v>5557</c:v>
                </c:pt>
                <c:pt idx="142">
                  <c:v>5354</c:v>
                </c:pt>
                <c:pt idx="143">
                  <c:v>5063</c:v>
                </c:pt>
                <c:pt idx="144">
                  <c:v>4668</c:v>
                </c:pt>
                <c:pt idx="145">
                  <c:v>4336</c:v>
                </c:pt>
                <c:pt idx="146">
                  <c:v>4121</c:v>
                </c:pt>
                <c:pt idx="147">
                  <c:v>3970</c:v>
                </c:pt>
                <c:pt idx="148">
                  <c:v>3893</c:v>
                </c:pt>
                <c:pt idx="149">
                  <c:v>3449</c:v>
                </c:pt>
                <c:pt idx="150">
                  <c:v>3296</c:v>
                </c:pt>
                <c:pt idx="151">
                  <c:v>3276</c:v>
                </c:pt>
                <c:pt idx="152">
                  <c:v>3215</c:v>
                </c:pt>
                <c:pt idx="153">
                  <c:v>2914</c:v>
                </c:pt>
                <c:pt idx="154">
                  <c:v>2834</c:v>
                </c:pt>
                <c:pt idx="155">
                  <c:v>2509</c:v>
                </c:pt>
                <c:pt idx="156">
                  <c:v>2585</c:v>
                </c:pt>
                <c:pt idx="157">
                  <c:v>2205</c:v>
                </c:pt>
                <c:pt idx="158">
                  <c:v>2209</c:v>
                </c:pt>
                <c:pt idx="159">
                  <c:v>2075</c:v>
                </c:pt>
                <c:pt idx="160">
                  <c:v>2008</c:v>
                </c:pt>
                <c:pt idx="161">
                  <c:v>1891</c:v>
                </c:pt>
                <c:pt idx="162">
                  <c:v>1919</c:v>
                </c:pt>
                <c:pt idx="163">
                  <c:v>1773</c:v>
                </c:pt>
                <c:pt idx="164">
                  <c:v>1687</c:v>
                </c:pt>
                <c:pt idx="165">
                  <c:v>1462</c:v>
                </c:pt>
                <c:pt idx="166">
                  <c:v>1460</c:v>
                </c:pt>
                <c:pt idx="167">
                  <c:v>1359</c:v>
                </c:pt>
                <c:pt idx="168">
                  <c:v>1482</c:v>
                </c:pt>
                <c:pt idx="169">
                  <c:v>1374</c:v>
                </c:pt>
                <c:pt idx="170">
                  <c:v>1283</c:v>
                </c:pt>
                <c:pt idx="171">
                  <c:v>1387</c:v>
                </c:pt>
                <c:pt idx="172">
                  <c:v>1228</c:v>
                </c:pt>
                <c:pt idx="173">
                  <c:v>1323</c:v>
                </c:pt>
                <c:pt idx="174">
                  <c:v>1328</c:v>
                </c:pt>
                <c:pt idx="175">
                  <c:v>1165</c:v>
                </c:pt>
                <c:pt idx="176">
                  <c:v>1053</c:v>
                </c:pt>
                <c:pt idx="177">
                  <c:v>1047</c:v>
                </c:pt>
                <c:pt idx="178">
                  <c:v>1252</c:v>
                </c:pt>
                <c:pt idx="179">
                  <c:v>1220</c:v>
                </c:pt>
                <c:pt idx="180">
                  <c:v>972</c:v>
                </c:pt>
                <c:pt idx="181">
                  <c:v>939</c:v>
                </c:pt>
                <c:pt idx="182">
                  <c:v>1006</c:v>
                </c:pt>
                <c:pt idx="183">
                  <c:v>1001</c:v>
                </c:pt>
                <c:pt idx="184">
                  <c:v>987</c:v>
                </c:pt>
                <c:pt idx="185">
                  <c:v>945</c:v>
                </c:pt>
                <c:pt idx="186">
                  <c:v>938</c:v>
                </c:pt>
                <c:pt idx="187">
                  <c:v>862</c:v>
                </c:pt>
                <c:pt idx="188">
                  <c:v>859</c:v>
                </c:pt>
                <c:pt idx="189">
                  <c:v>861</c:v>
                </c:pt>
                <c:pt idx="190">
                  <c:v>955</c:v>
                </c:pt>
                <c:pt idx="191">
                  <c:v>903</c:v>
                </c:pt>
                <c:pt idx="192">
                  <c:v>945</c:v>
                </c:pt>
                <c:pt idx="193">
                  <c:v>943</c:v>
                </c:pt>
                <c:pt idx="194">
                  <c:v>904</c:v>
                </c:pt>
                <c:pt idx="195">
                  <c:v>906</c:v>
                </c:pt>
                <c:pt idx="196">
                  <c:v>960</c:v>
                </c:pt>
                <c:pt idx="197">
                  <c:v>922</c:v>
                </c:pt>
                <c:pt idx="198">
                  <c:v>814</c:v>
                </c:pt>
                <c:pt idx="199">
                  <c:v>836</c:v>
                </c:pt>
                <c:pt idx="200">
                  <c:v>828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3894832"/>
        <c:axId val="383895392"/>
      </c:scatterChart>
      <c:valAx>
        <c:axId val="383894832"/>
        <c:scaling>
          <c:orientation val="minMax"/>
          <c:max val="740"/>
          <c:min val="540"/>
        </c:scaling>
        <c:delete val="0"/>
        <c:axPos val="b"/>
        <c:numFmt formatCode="General" sourceLinked="1"/>
        <c:majorTickMark val="out"/>
        <c:minorTickMark val="none"/>
        <c:tickLblPos val="nextTo"/>
        <c:crossAx val="383895392"/>
        <c:crosses val="autoZero"/>
        <c:crossBetween val="midCat"/>
      </c:valAx>
      <c:valAx>
        <c:axId val="3838953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389483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fr-CH"/>
              <a:t>H3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'pH 6.8'!$B$36:$GT$36</c:f>
              <c:numCache>
                <c:formatCode>General</c:formatCode>
                <c:ptCount val="201"/>
                <c:pt idx="0">
                  <c:v>540</c:v>
                </c:pt>
                <c:pt idx="1">
                  <c:v>541</c:v>
                </c:pt>
                <c:pt idx="2">
                  <c:v>542</c:v>
                </c:pt>
                <c:pt idx="3">
                  <c:v>543</c:v>
                </c:pt>
                <c:pt idx="4">
                  <c:v>544</c:v>
                </c:pt>
                <c:pt idx="5">
                  <c:v>545</c:v>
                </c:pt>
                <c:pt idx="6">
                  <c:v>546</c:v>
                </c:pt>
                <c:pt idx="7">
                  <c:v>547</c:v>
                </c:pt>
                <c:pt idx="8">
                  <c:v>548</c:v>
                </c:pt>
                <c:pt idx="9">
                  <c:v>549</c:v>
                </c:pt>
                <c:pt idx="10">
                  <c:v>550</c:v>
                </c:pt>
                <c:pt idx="11">
                  <c:v>551</c:v>
                </c:pt>
                <c:pt idx="12">
                  <c:v>552</c:v>
                </c:pt>
                <c:pt idx="13">
                  <c:v>553</c:v>
                </c:pt>
                <c:pt idx="14">
                  <c:v>554</c:v>
                </c:pt>
                <c:pt idx="15">
                  <c:v>555</c:v>
                </c:pt>
                <c:pt idx="16">
                  <c:v>556</c:v>
                </c:pt>
                <c:pt idx="17">
                  <c:v>557</c:v>
                </c:pt>
                <c:pt idx="18">
                  <c:v>558</c:v>
                </c:pt>
                <c:pt idx="19">
                  <c:v>559</c:v>
                </c:pt>
                <c:pt idx="20">
                  <c:v>560</c:v>
                </c:pt>
                <c:pt idx="21">
                  <c:v>561</c:v>
                </c:pt>
                <c:pt idx="22">
                  <c:v>562</c:v>
                </c:pt>
                <c:pt idx="23">
                  <c:v>563</c:v>
                </c:pt>
                <c:pt idx="24">
                  <c:v>564</c:v>
                </c:pt>
                <c:pt idx="25">
                  <c:v>565</c:v>
                </c:pt>
                <c:pt idx="26">
                  <c:v>566</c:v>
                </c:pt>
                <c:pt idx="27">
                  <c:v>567</c:v>
                </c:pt>
                <c:pt idx="28">
                  <c:v>568</c:v>
                </c:pt>
                <c:pt idx="29">
                  <c:v>569</c:v>
                </c:pt>
                <c:pt idx="30">
                  <c:v>570</c:v>
                </c:pt>
                <c:pt idx="31">
                  <c:v>571</c:v>
                </c:pt>
                <c:pt idx="32">
                  <c:v>572</c:v>
                </c:pt>
                <c:pt idx="33">
                  <c:v>573</c:v>
                </c:pt>
                <c:pt idx="34">
                  <c:v>574</c:v>
                </c:pt>
                <c:pt idx="35">
                  <c:v>575</c:v>
                </c:pt>
                <c:pt idx="36">
                  <c:v>576</c:v>
                </c:pt>
                <c:pt idx="37">
                  <c:v>577</c:v>
                </c:pt>
                <c:pt idx="38">
                  <c:v>578</c:v>
                </c:pt>
                <c:pt idx="39">
                  <c:v>579</c:v>
                </c:pt>
                <c:pt idx="40">
                  <c:v>580</c:v>
                </c:pt>
                <c:pt idx="41">
                  <c:v>581</c:v>
                </c:pt>
                <c:pt idx="42">
                  <c:v>582</c:v>
                </c:pt>
                <c:pt idx="43">
                  <c:v>583</c:v>
                </c:pt>
                <c:pt idx="44">
                  <c:v>584</c:v>
                </c:pt>
                <c:pt idx="45">
                  <c:v>585</c:v>
                </c:pt>
                <c:pt idx="46">
                  <c:v>586</c:v>
                </c:pt>
                <c:pt idx="47">
                  <c:v>587</c:v>
                </c:pt>
                <c:pt idx="48">
                  <c:v>588</c:v>
                </c:pt>
                <c:pt idx="49">
                  <c:v>589</c:v>
                </c:pt>
                <c:pt idx="50">
                  <c:v>590</c:v>
                </c:pt>
                <c:pt idx="51">
                  <c:v>591</c:v>
                </c:pt>
                <c:pt idx="52">
                  <c:v>592</c:v>
                </c:pt>
                <c:pt idx="53">
                  <c:v>593</c:v>
                </c:pt>
                <c:pt idx="54">
                  <c:v>594</c:v>
                </c:pt>
                <c:pt idx="55">
                  <c:v>595</c:v>
                </c:pt>
                <c:pt idx="56">
                  <c:v>596</c:v>
                </c:pt>
                <c:pt idx="57">
                  <c:v>597</c:v>
                </c:pt>
                <c:pt idx="58">
                  <c:v>598</c:v>
                </c:pt>
                <c:pt idx="59">
                  <c:v>599</c:v>
                </c:pt>
                <c:pt idx="60">
                  <c:v>600</c:v>
                </c:pt>
                <c:pt idx="61">
                  <c:v>601</c:v>
                </c:pt>
                <c:pt idx="62">
                  <c:v>602</c:v>
                </c:pt>
                <c:pt idx="63">
                  <c:v>603</c:v>
                </c:pt>
                <c:pt idx="64">
                  <c:v>604</c:v>
                </c:pt>
                <c:pt idx="65">
                  <c:v>605</c:v>
                </c:pt>
                <c:pt idx="66">
                  <c:v>606</c:v>
                </c:pt>
                <c:pt idx="67">
                  <c:v>607</c:v>
                </c:pt>
                <c:pt idx="68">
                  <c:v>608</c:v>
                </c:pt>
                <c:pt idx="69">
                  <c:v>609</c:v>
                </c:pt>
                <c:pt idx="70">
                  <c:v>610</c:v>
                </c:pt>
                <c:pt idx="71">
                  <c:v>611</c:v>
                </c:pt>
                <c:pt idx="72">
                  <c:v>612</c:v>
                </c:pt>
                <c:pt idx="73">
                  <c:v>613</c:v>
                </c:pt>
                <c:pt idx="74">
                  <c:v>614</c:v>
                </c:pt>
                <c:pt idx="75">
                  <c:v>615</c:v>
                </c:pt>
                <c:pt idx="76">
                  <c:v>616</c:v>
                </c:pt>
                <c:pt idx="77">
                  <c:v>617</c:v>
                </c:pt>
                <c:pt idx="78">
                  <c:v>618</c:v>
                </c:pt>
                <c:pt idx="79">
                  <c:v>619</c:v>
                </c:pt>
                <c:pt idx="80">
                  <c:v>620</c:v>
                </c:pt>
                <c:pt idx="81">
                  <c:v>621</c:v>
                </c:pt>
                <c:pt idx="82">
                  <c:v>622</c:v>
                </c:pt>
                <c:pt idx="83">
                  <c:v>623</c:v>
                </c:pt>
                <c:pt idx="84">
                  <c:v>624</c:v>
                </c:pt>
                <c:pt idx="85">
                  <c:v>625</c:v>
                </c:pt>
                <c:pt idx="86">
                  <c:v>626</c:v>
                </c:pt>
                <c:pt idx="87">
                  <c:v>627</c:v>
                </c:pt>
                <c:pt idx="88">
                  <c:v>628</c:v>
                </c:pt>
                <c:pt idx="89">
                  <c:v>629</c:v>
                </c:pt>
                <c:pt idx="90">
                  <c:v>630</c:v>
                </c:pt>
                <c:pt idx="91">
                  <c:v>631</c:v>
                </c:pt>
                <c:pt idx="92">
                  <c:v>632</c:v>
                </c:pt>
                <c:pt idx="93">
                  <c:v>633</c:v>
                </c:pt>
                <c:pt idx="94">
                  <c:v>634</c:v>
                </c:pt>
                <c:pt idx="95">
                  <c:v>635</c:v>
                </c:pt>
                <c:pt idx="96">
                  <c:v>636</c:v>
                </c:pt>
                <c:pt idx="97">
                  <c:v>637</c:v>
                </c:pt>
                <c:pt idx="98">
                  <c:v>638</c:v>
                </c:pt>
                <c:pt idx="99">
                  <c:v>639</c:v>
                </c:pt>
                <c:pt idx="100">
                  <c:v>640</c:v>
                </c:pt>
                <c:pt idx="101">
                  <c:v>641</c:v>
                </c:pt>
                <c:pt idx="102">
                  <c:v>642</c:v>
                </c:pt>
                <c:pt idx="103">
                  <c:v>643</c:v>
                </c:pt>
                <c:pt idx="104">
                  <c:v>644</c:v>
                </c:pt>
                <c:pt idx="105">
                  <c:v>645</c:v>
                </c:pt>
                <c:pt idx="106">
                  <c:v>646</c:v>
                </c:pt>
                <c:pt idx="107">
                  <c:v>647</c:v>
                </c:pt>
                <c:pt idx="108">
                  <c:v>648</c:v>
                </c:pt>
                <c:pt idx="109">
                  <c:v>649</c:v>
                </c:pt>
                <c:pt idx="110">
                  <c:v>650</c:v>
                </c:pt>
                <c:pt idx="111">
                  <c:v>651</c:v>
                </c:pt>
                <c:pt idx="112">
                  <c:v>652</c:v>
                </c:pt>
                <c:pt idx="113">
                  <c:v>653</c:v>
                </c:pt>
                <c:pt idx="114">
                  <c:v>654</c:v>
                </c:pt>
                <c:pt idx="115">
                  <c:v>655</c:v>
                </c:pt>
                <c:pt idx="116">
                  <c:v>656</c:v>
                </c:pt>
                <c:pt idx="117">
                  <c:v>657</c:v>
                </c:pt>
                <c:pt idx="118">
                  <c:v>658</c:v>
                </c:pt>
                <c:pt idx="119">
                  <c:v>659</c:v>
                </c:pt>
                <c:pt idx="120">
                  <c:v>660</c:v>
                </c:pt>
                <c:pt idx="121">
                  <c:v>661</c:v>
                </c:pt>
                <c:pt idx="122">
                  <c:v>662</c:v>
                </c:pt>
                <c:pt idx="123">
                  <c:v>663</c:v>
                </c:pt>
                <c:pt idx="124">
                  <c:v>664</c:v>
                </c:pt>
                <c:pt idx="125">
                  <c:v>665</c:v>
                </c:pt>
                <c:pt idx="126">
                  <c:v>666</c:v>
                </c:pt>
                <c:pt idx="127">
                  <c:v>667</c:v>
                </c:pt>
                <c:pt idx="128">
                  <c:v>668</c:v>
                </c:pt>
                <c:pt idx="129">
                  <c:v>669</c:v>
                </c:pt>
                <c:pt idx="130">
                  <c:v>670</c:v>
                </c:pt>
                <c:pt idx="131">
                  <c:v>671</c:v>
                </c:pt>
                <c:pt idx="132">
                  <c:v>672</c:v>
                </c:pt>
                <c:pt idx="133">
                  <c:v>673</c:v>
                </c:pt>
                <c:pt idx="134">
                  <c:v>674</c:v>
                </c:pt>
                <c:pt idx="135">
                  <c:v>675</c:v>
                </c:pt>
                <c:pt idx="136">
                  <c:v>676</c:v>
                </c:pt>
                <c:pt idx="137">
                  <c:v>677</c:v>
                </c:pt>
                <c:pt idx="138">
                  <c:v>678</c:v>
                </c:pt>
                <c:pt idx="139">
                  <c:v>679</c:v>
                </c:pt>
                <c:pt idx="140">
                  <c:v>680</c:v>
                </c:pt>
                <c:pt idx="141">
                  <c:v>681</c:v>
                </c:pt>
                <c:pt idx="142">
                  <c:v>682</c:v>
                </c:pt>
                <c:pt idx="143">
                  <c:v>683</c:v>
                </c:pt>
                <c:pt idx="144">
                  <c:v>684</c:v>
                </c:pt>
                <c:pt idx="145">
                  <c:v>685</c:v>
                </c:pt>
                <c:pt idx="146">
                  <c:v>686</c:v>
                </c:pt>
                <c:pt idx="147">
                  <c:v>687</c:v>
                </c:pt>
                <c:pt idx="148">
                  <c:v>688</c:v>
                </c:pt>
                <c:pt idx="149">
                  <c:v>689</c:v>
                </c:pt>
                <c:pt idx="150">
                  <c:v>690</c:v>
                </c:pt>
                <c:pt idx="151">
                  <c:v>691</c:v>
                </c:pt>
                <c:pt idx="152">
                  <c:v>692</c:v>
                </c:pt>
                <c:pt idx="153">
                  <c:v>693</c:v>
                </c:pt>
                <c:pt idx="154">
                  <c:v>694</c:v>
                </c:pt>
                <c:pt idx="155">
                  <c:v>695</c:v>
                </c:pt>
                <c:pt idx="156">
                  <c:v>696</c:v>
                </c:pt>
                <c:pt idx="157">
                  <c:v>697</c:v>
                </c:pt>
                <c:pt idx="158">
                  <c:v>698</c:v>
                </c:pt>
                <c:pt idx="159">
                  <c:v>699</c:v>
                </c:pt>
                <c:pt idx="160">
                  <c:v>700</c:v>
                </c:pt>
                <c:pt idx="161">
                  <c:v>701</c:v>
                </c:pt>
                <c:pt idx="162">
                  <c:v>702</c:v>
                </c:pt>
                <c:pt idx="163">
                  <c:v>703</c:v>
                </c:pt>
                <c:pt idx="164">
                  <c:v>704</c:v>
                </c:pt>
                <c:pt idx="165">
                  <c:v>705</c:v>
                </c:pt>
                <c:pt idx="166">
                  <c:v>706</c:v>
                </c:pt>
                <c:pt idx="167">
                  <c:v>707</c:v>
                </c:pt>
                <c:pt idx="168">
                  <c:v>708</c:v>
                </c:pt>
                <c:pt idx="169">
                  <c:v>709</c:v>
                </c:pt>
                <c:pt idx="170">
                  <c:v>710</c:v>
                </c:pt>
                <c:pt idx="171">
                  <c:v>711</c:v>
                </c:pt>
                <c:pt idx="172">
                  <c:v>712</c:v>
                </c:pt>
                <c:pt idx="173">
                  <c:v>713</c:v>
                </c:pt>
                <c:pt idx="174">
                  <c:v>714</c:v>
                </c:pt>
                <c:pt idx="175">
                  <c:v>715</c:v>
                </c:pt>
                <c:pt idx="176">
                  <c:v>716</c:v>
                </c:pt>
                <c:pt idx="177">
                  <c:v>717</c:v>
                </c:pt>
                <c:pt idx="178">
                  <c:v>718</c:v>
                </c:pt>
                <c:pt idx="179">
                  <c:v>719</c:v>
                </c:pt>
                <c:pt idx="180">
                  <c:v>720</c:v>
                </c:pt>
                <c:pt idx="181">
                  <c:v>721</c:v>
                </c:pt>
                <c:pt idx="182">
                  <c:v>722</c:v>
                </c:pt>
                <c:pt idx="183">
                  <c:v>723</c:v>
                </c:pt>
                <c:pt idx="184">
                  <c:v>724</c:v>
                </c:pt>
                <c:pt idx="185">
                  <c:v>725</c:v>
                </c:pt>
                <c:pt idx="186">
                  <c:v>726</c:v>
                </c:pt>
                <c:pt idx="187">
                  <c:v>727</c:v>
                </c:pt>
                <c:pt idx="188">
                  <c:v>728</c:v>
                </c:pt>
                <c:pt idx="189">
                  <c:v>729</c:v>
                </c:pt>
                <c:pt idx="190">
                  <c:v>730</c:v>
                </c:pt>
                <c:pt idx="191">
                  <c:v>731</c:v>
                </c:pt>
                <c:pt idx="192">
                  <c:v>732</c:v>
                </c:pt>
                <c:pt idx="193">
                  <c:v>733</c:v>
                </c:pt>
                <c:pt idx="194">
                  <c:v>734</c:v>
                </c:pt>
                <c:pt idx="195">
                  <c:v>735</c:v>
                </c:pt>
                <c:pt idx="196">
                  <c:v>736</c:v>
                </c:pt>
                <c:pt idx="197">
                  <c:v>737</c:v>
                </c:pt>
                <c:pt idx="198">
                  <c:v>738</c:v>
                </c:pt>
                <c:pt idx="199">
                  <c:v>739</c:v>
                </c:pt>
                <c:pt idx="200">
                  <c:v>740</c:v>
                </c:pt>
              </c:numCache>
            </c:numRef>
          </c:xVal>
          <c:yVal>
            <c:numRef>
              <c:f>'pH 6.8'!$B$60:$GT$60</c:f>
              <c:numCache>
                <c:formatCode>General</c:formatCode>
                <c:ptCount val="201"/>
                <c:pt idx="0">
                  <c:v>5688</c:v>
                </c:pt>
                <c:pt idx="1">
                  <c:v>4604</c:v>
                </c:pt>
                <c:pt idx="2">
                  <c:v>4252</c:v>
                </c:pt>
                <c:pt idx="3">
                  <c:v>3880</c:v>
                </c:pt>
                <c:pt idx="4">
                  <c:v>4340</c:v>
                </c:pt>
                <c:pt idx="5">
                  <c:v>4136</c:v>
                </c:pt>
                <c:pt idx="6">
                  <c:v>4428</c:v>
                </c:pt>
                <c:pt idx="7">
                  <c:v>4744</c:v>
                </c:pt>
                <c:pt idx="8">
                  <c:v>5120</c:v>
                </c:pt>
                <c:pt idx="9">
                  <c:v>5747</c:v>
                </c:pt>
                <c:pt idx="10">
                  <c:v>6272</c:v>
                </c:pt>
                <c:pt idx="11">
                  <c:v>6973</c:v>
                </c:pt>
                <c:pt idx="12">
                  <c:v>7468</c:v>
                </c:pt>
                <c:pt idx="13">
                  <c:v>8593</c:v>
                </c:pt>
                <c:pt idx="14">
                  <c:v>9173</c:v>
                </c:pt>
                <c:pt idx="15">
                  <c:v>10363</c:v>
                </c:pt>
                <c:pt idx="16">
                  <c:v>11188</c:v>
                </c:pt>
                <c:pt idx="17">
                  <c:v>12228</c:v>
                </c:pt>
                <c:pt idx="18">
                  <c:v>13448</c:v>
                </c:pt>
                <c:pt idx="19">
                  <c:v>14572</c:v>
                </c:pt>
                <c:pt idx="20">
                  <c:v>15736</c:v>
                </c:pt>
                <c:pt idx="21">
                  <c:v>16772</c:v>
                </c:pt>
                <c:pt idx="22">
                  <c:v>18962</c:v>
                </c:pt>
                <c:pt idx="23">
                  <c:v>19652</c:v>
                </c:pt>
                <c:pt idx="24">
                  <c:v>20430</c:v>
                </c:pt>
                <c:pt idx="25">
                  <c:v>22210</c:v>
                </c:pt>
                <c:pt idx="26">
                  <c:v>22817</c:v>
                </c:pt>
                <c:pt idx="27">
                  <c:v>24587</c:v>
                </c:pt>
                <c:pt idx="28">
                  <c:v>25260</c:v>
                </c:pt>
                <c:pt idx="29">
                  <c:v>27030</c:v>
                </c:pt>
                <c:pt idx="30">
                  <c:v>27955</c:v>
                </c:pt>
                <c:pt idx="31">
                  <c:v>29337</c:v>
                </c:pt>
                <c:pt idx="32">
                  <c:v>29632</c:v>
                </c:pt>
                <c:pt idx="33">
                  <c:v>29962</c:v>
                </c:pt>
                <c:pt idx="34">
                  <c:v>31009</c:v>
                </c:pt>
                <c:pt idx="35">
                  <c:v>32029</c:v>
                </c:pt>
                <c:pt idx="36">
                  <c:v>31854</c:v>
                </c:pt>
                <c:pt idx="37">
                  <c:v>32431</c:v>
                </c:pt>
                <c:pt idx="38">
                  <c:v>32842</c:v>
                </c:pt>
                <c:pt idx="39">
                  <c:v>32389</c:v>
                </c:pt>
                <c:pt idx="40">
                  <c:v>33060</c:v>
                </c:pt>
                <c:pt idx="41">
                  <c:v>31379</c:v>
                </c:pt>
                <c:pt idx="42">
                  <c:v>31556</c:v>
                </c:pt>
                <c:pt idx="43">
                  <c:v>31564</c:v>
                </c:pt>
                <c:pt idx="44">
                  <c:v>31234</c:v>
                </c:pt>
                <c:pt idx="45">
                  <c:v>30518</c:v>
                </c:pt>
                <c:pt idx="46">
                  <c:v>30613</c:v>
                </c:pt>
                <c:pt idx="47">
                  <c:v>28327</c:v>
                </c:pt>
                <c:pt idx="48">
                  <c:v>28130</c:v>
                </c:pt>
                <c:pt idx="49">
                  <c:v>27672</c:v>
                </c:pt>
                <c:pt idx="50">
                  <c:v>26449</c:v>
                </c:pt>
                <c:pt idx="51">
                  <c:v>25038</c:v>
                </c:pt>
                <c:pt idx="52">
                  <c:v>24378</c:v>
                </c:pt>
                <c:pt idx="53">
                  <c:v>23595</c:v>
                </c:pt>
                <c:pt idx="54">
                  <c:v>23433</c:v>
                </c:pt>
                <c:pt idx="55">
                  <c:v>21839</c:v>
                </c:pt>
                <c:pt idx="56">
                  <c:v>20705</c:v>
                </c:pt>
                <c:pt idx="57">
                  <c:v>20396</c:v>
                </c:pt>
                <c:pt idx="58">
                  <c:v>19920</c:v>
                </c:pt>
                <c:pt idx="59">
                  <c:v>18678</c:v>
                </c:pt>
                <c:pt idx="60">
                  <c:v>18032</c:v>
                </c:pt>
                <c:pt idx="61">
                  <c:v>16271</c:v>
                </c:pt>
                <c:pt idx="62">
                  <c:v>16047</c:v>
                </c:pt>
                <c:pt idx="63">
                  <c:v>15283</c:v>
                </c:pt>
                <c:pt idx="64">
                  <c:v>15143</c:v>
                </c:pt>
                <c:pt idx="65">
                  <c:v>13946</c:v>
                </c:pt>
                <c:pt idx="66">
                  <c:v>13713</c:v>
                </c:pt>
                <c:pt idx="67">
                  <c:v>12973</c:v>
                </c:pt>
                <c:pt idx="68">
                  <c:v>12853</c:v>
                </c:pt>
                <c:pt idx="69">
                  <c:v>12015</c:v>
                </c:pt>
                <c:pt idx="70">
                  <c:v>12246</c:v>
                </c:pt>
                <c:pt idx="71">
                  <c:v>11505</c:v>
                </c:pt>
                <c:pt idx="72">
                  <c:v>10662</c:v>
                </c:pt>
                <c:pt idx="73">
                  <c:v>10278</c:v>
                </c:pt>
                <c:pt idx="74">
                  <c:v>9931</c:v>
                </c:pt>
                <c:pt idx="75">
                  <c:v>10204</c:v>
                </c:pt>
                <c:pt idx="76">
                  <c:v>9574</c:v>
                </c:pt>
                <c:pt idx="77">
                  <c:v>9330</c:v>
                </c:pt>
                <c:pt idx="78">
                  <c:v>9353</c:v>
                </c:pt>
                <c:pt idx="79">
                  <c:v>9225</c:v>
                </c:pt>
                <c:pt idx="80">
                  <c:v>8535</c:v>
                </c:pt>
                <c:pt idx="81">
                  <c:v>8165</c:v>
                </c:pt>
                <c:pt idx="82">
                  <c:v>8183</c:v>
                </c:pt>
                <c:pt idx="83">
                  <c:v>8291</c:v>
                </c:pt>
                <c:pt idx="84">
                  <c:v>8266</c:v>
                </c:pt>
                <c:pt idx="85">
                  <c:v>8128</c:v>
                </c:pt>
                <c:pt idx="86">
                  <c:v>7484</c:v>
                </c:pt>
                <c:pt idx="87">
                  <c:v>7692</c:v>
                </c:pt>
                <c:pt idx="88">
                  <c:v>7797</c:v>
                </c:pt>
                <c:pt idx="89">
                  <c:v>7558</c:v>
                </c:pt>
                <c:pt idx="90">
                  <c:v>7539</c:v>
                </c:pt>
                <c:pt idx="91">
                  <c:v>7439</c:v>
                </c:pt>
                <c:pt idx="92">
                  <c:v>6864</c:v>
                </c:pt>
                <c:pt idx="93">
                  <c:v>7255</c:v>
                </c:pt>
                <c:pt idx="94">
                  <c:v>6895</c:v>
                </c:pt>
                <c:pt idx="95">
                  <c:v>6734</c:v>
                </c:pt>
                <c:pt idx="96">
                  <c:v>6718</c:v>
                </c:pt>
                <c:pt idx="97">
                  <c:v>6832</c:v>
                </c:pt>
                <c:pt idx="98">
                  <c:v>6238</c:v>
                </c:pt>
                <c:pt idx="99">
                  <c:v>6480</c:v>
                </c:pt>
                <c:pt idx="100">
                  <c:v>6407</c:v>
                </c:pt>
                <c:pt idx="101">
                  <c:v>6376</c:v>
                </c:pt>
                <c:pt idx="102">
                  <c:v>6076</c:v>
                </c:pt>
                <c:pt idx="103">
                  <c:v>6484</c:v>
                </c:pt>
                <c:pt idx="104">
                  <c:v>6279</c:v>
                </c:pt>
                <c:pt idx="105">
                  <c:v>6178</c:v>
                </c:pt>
                <c:pt idx="106">
                  <c:v>6027</c:v>
                </c:pt>
                <c:pt idx="107">
                  <c:v>6231</c:v>
                </c:pt>
                <c:pt idx="108">
                  <c:v>6173</c:v>
                </c:pt>
                <c:pt idx="109">
                  <c:v>6525</c:v>
                </c:pt>
                <c:pt idx="110">
                  <c:v>6938</c:v>
                </c:pt>
                <c:pt idx="111">
                  <c:v>6792</c:v>
                </c:pt>
                <c:pt idx="112">
                  <c:v>7282</c:v>
                </c:pt>
                <c:pt idx="113">
                  <c:v>6933</c:v>
                </c:pt>
                <c:pt idx="114">
                  <c:v>7362</c:v>
                </c:pt>
                <c:pt idx="115">
                  <c:v>7484</c:v>
                </c:pt>
                <c:pt idx="116">
                  <c:v>7629</c:v>
                </c:pt>
                <c:pt idx="117">
                  <c:v>7953</c:v>
                </c:pt>
                <c:pt idx="118">
                  <c:v>7665</c:v>
                </c:pt>
                <c:pt idx="119">
                  <c:v>8117</c:v>
                </c:pt>
                <c:pt idx="120">
                  <c:v>8360</c:v>
                </c:pt>
                <c:pt idx="121">
                  <c:v>8292</c:v>
                </c:pt>
                <c:pt idx="122">
                  <c:v>8484</c:v>
                </c:pt>
                <c:pt idx="123">
                  <c:v>8498</c:v>
                </c:pt>
                <c:pt idx="124">
                  <c:v>8257</c:v>
                </c:pt>
                <c:pt idx="125">
                  <c:v>8643</c:v>
                </c:pt>
                <c:pt idx="126">
                  <c:v>8621</c:v>
                </c:pt>
                <c:pt idx="127">
                  <c:v>8339</c:v>
                </c:pt>
                <c:pt idx="128">
                  <c:v>8204</c:v>
                </c:pt>
                <c:pt idx="129">
                  <c:v>8355</c:v>
                </c:pt>
                <c:pt idx="130">
                  <c:v>8609</c:v>
                </c:pt>
                <c:pt idx="131">
                  <c:v>7877</c:v>
                </c:pt>
                <c:pt idx="132">
                  <c:v>8015</c:v>
                </c:pt>
                <c:pt idx="133">
                  <c:v>7620</c:v>
                </c:pt>
                <c:pt idx="134">
                  <c:v>7566</c:v>
                </c:pt>
                <c:pt idx="135">
                  <c:v>7322</c:v>
                </c:pt>
                <c:pt idx="136">
                  <c:v>6769</c:v>
                </c:pt>
                <c:pt idx="137">
                  <c:v>7062</c:v>
                </c:pt>
                <c:pt idx="138">
                  <c:v>6545</c:v>
                </c:pt>
                <c:pt idx="139">
                  <c:v>6091</c:v>
                </c:pt>
                <c:pt idx="140">
                  <c:v>5560</c:v>
                </c:pt>
                <c:pt idx="141">
                  <c:v>5349</c:v>
                </c:pt>
                <c:pt idx="142">
                  <c:v>5166</c:v>
                </c:pt>
                <c:pt idx="143">
                  <c:v>5055</c:v>
                </c:pt>
                <c:pt idx="144">
                  <c:v>4846</c:v>
                </c:pt>
                <c:pt idx="145">
                  <c:v>4596</c:v>
                </c:pt>
                <c:pt idx="146">
                  <c:v>4253</c:v>
                </c:pt>
                <c:pt idx="147">
                  <c:v>4010</c:v>
                </c:pt>
                <c:pt idx="148">
                  <c:v>3804</c:v>
                </c:pt>
                <c:pt idx="149">
                  <c:v>3771</c:v>
                </c:pt>
                <c:pt idx="150">
                  <c:v>3169</c:v>
                </c:pt>
                <c:pt idx="151">
                  <c:v>3254</c:v>
                </c:pt>
                <c:pt idx="152">
                  <c:v>2992</c:v>
                </c:pt>
                <c:pt idx="153">
                  <c:v>3083</c:v>
                </c:pt>
                <c:pt idx="154">
                  <c:v>2980</c:v>
                </c:pt>
                <c:pt idx="155">
                  <c:v>2657</c:v>
                </c:pt>
                <c:pt idx="156">
                  <c:v>2383</c:v>
                </c:pt>
                <c:pt idx="157">
                  <c:v>2318</c:v>
                </c:pt>
                <c:pt idx="158">
                  <c:v>2382</c:v>
                </c:pt>
                <c:pt idx="159">
                  <c:v>2233</c:v>
                </c:pt>
                <c:pt idx="160">
                  <c:v>2004</c:v>
                </c:pt>
                <c:pt idx="161">
                  <c:v>1805</c:v>
                </c:pt>
                <c:pt idx="162">
                  <c:v>1876</c:v>
                </c:pt>
                <c:pt idx="163">
                  <c:v>1700</c:v>
                </c:pt>
                <c:pt idx="164">
                  <c:v>1684</c:v>
                </c:pt>
                <c:pt idx="165">
                  <c:v>1588</c:v>
                </c:pt>
                <c:pt idx="166">
                  <c:v>1751</c:v>
                </c:pt>
                <c:pt idx="167">
                  <c:v>1341</c:v>
                </c:pt>
                <c:pt idx="168">
                  <c:v>1525</c:v>
                </c:pt>
                <c:pt idx="169">
                  <c:v>1456</c:v>
                </c:pt>
                <c:pt idx="170">
                  <c:v>1492</c:v>
                </c:pt>
                <c:pt idx="171">
                  <c:v>1234</c:v>
                </c:pt>
                <c:pt idx="172">
                  <c:v>1358</c:v>
                </c:pt>
                <c:pt idx="173">
                  <c:v>1134</c:v>
                </c:pt>
                <c:pt idx="174">
                  <c:v>1227</c:v>
                </c:pt>
                <c:pt idx="175">
                  <c:v>1079</c:v>
                </c:pt>
                <c:pt idx="176">
                  <c:v>1181</c:v>
                </c:pt>
                <c:pt idx="177">
                  <c:v>960</c:v>
                </c:pt>
                <c:pt idx="178">
                  <c:v>977</c:v>
                </c:pt>
                <c:pt idx="179">
                  <c:v>1027</c:v>
                </c:pt>
                <c:pt idx="180">
                  <c:v>1108</c:v>
                </c:pt>
                <c:pt idx="181">
                  <c:v>1024</c:v>
                </c:pt>
                <c:pt idx="182">
                  <c:v>925</c:v>
                </c:pt>
                <c:pt idx="183">
                  <c:v>1038</c:v>
                </c:pt>
                <c:pt idx="184">
                  <c:v>915</c:v>
                </c:pt>
                <c:pt idx="185">
                  <c:v>1073</c:v>
                </c:pt>
                <c:pt idx="186">
                  <c:v>905</c:v>
                </c:pt>
                <c:pt idx="187">
                  <c:v>926</c:v>
                </c:pt>
                <c:pt idx="188">
                  <c:v>865</c:v>
                </c:pt>
                <c:pt idx="189">
                  <c:v>865</c:v>
                </c:pt>
                <c:pt idx="190">
                  <c:v>872</c:v>
                </c:pt>
                <c:pt idx="191">
                  <c:v>967</c:v>
                </c:pt>
                <c:pt idx="192">
                  <c:v>891</c:v>
                </c:pt>
                <c:pt idx="193">
                  <c:v>796</c:v>
                </c:pt>
                <c:pt idx="194">
                  <c:v>839</c:v>
                </c:pt>
                <c:pt idx="195">
                  <c:v>891</c:v>
                </c:pt>
                <c:pt idx="196">
                  <c:v>1037</c:v>
                </c:pt>
                <c:pt idx="197">
                  <c:v>933</c:v>
                </c:pt>
                <c:pt idx="198">
                  <c:v>887</c:v>
                </c:pt>
                <c:pt idx="199">
                  <c:v>812</c:v>
                </c:pt>
                <c:pt idx="200">
                  <c:v>810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4074272"/>
        <c:axId val="384074832"/>
      </c:scatterChart>
      <c:valAx>
        <c:axId val="384074272"/>
        <c:scaling>
          <c:orientation val="minMax"/>
          <c:max val="740"/>
          <c:min val="540"/>
        </c:scaling>
        <c:delete val="0"/>
        <c:axPos val="b"/>
        <c:numFmt formatCode="General" sourceLinked="1"/>
        <c:majorTickMark val="out"/>
        <c:minorTickMark val="none"/>
        <c:tickLblPos val="nextTo"/>
        <c:crossAx val="384074832"/>
        <c:crosses val="autoZero"/>
        <c:crossBetween val="midCat"/>
      </c:valAx>
      <c:valAx>
        <c:axId val="3840748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407427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fr-CH"/>
              <a:t>A1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'pH 7.0'!$B$36:$GT$36</c:f>
              <c:numCache>
                <c:formatCode>General</c:formatCode>
                <c:ptCount val="201"/>
                <c:pt idx="0">
                  <c:v>540</c:v>
                </c:pt>
                <c:pt idx="1">
                  <c:v>541</c:v>
                </c:pt>
                <c:pt idx="2">
                  <c:v>542</c:v>
                </c:pt>
                <c:pt idx="3">
                  <c:v>543</c:v>
                </c:pt>
                <c:pt idx="4">
                  <c:v>544</c:v>
                </c:pt>
                <c:pt idx="5">
                  <c:v>545</c:v>
                </c:pt>
                <c:pt idx="6">
                  <c:v>546</c:v>
                </c:pt>
                <c:pt idx="7">
                  <c:v>547</c:v>
                </c:pt>
                <c:pt idx="8">
                  <c:v>548</c:v>
                </c:pt>
                <c:pt idx="9">
                  <c:v>549</c:v>
                </c:pt>
                <c:pt idx="10">
                  <c:v>550</c:v>
                </c:pt>
                <c:pt idx="11">
                  <c:v>551</c:v>
                </c:pt>
                <c:pt idx="12">
                  <c:v>552</c:v>
                </c:pt>
                <c:pt idx="13">
                  <c:v>553</c:v>
                </c:pt>
                <c:pt idx="14">
                  <c:v>554</c:v>
                </c:pt>
                <c:pt idx="15">
                  <c:v>555</c:v>
                </c:pt>
                <c:pt idx="16">
                  <c:v>556</c:v>
                </c:pt>
                <c:pt idx="17">
                  <c:v>557</c:v>
                </c:pt>
                <c:pt idx="18">
                  <c:v>558</c:v>
                </c:pt>
                <c:pt idx="19">
                  <c:v>559</c:v>
                </c:pt>
                <c:pt idx="20">
                  <c:v>560</c:v>
                </c:pt>
                <c:pt idx="21">
                  <c:v>561</c:v>
                </c:pt>
                <c:pt idx="22">
                  <c:v>562</c:v>
                </c:pt>
                <c:pt idx="23">
                  <c:v>563</c:v>
                </c:pt>
                <c:pt idx="24">
                  <c:v>564</c:v>
                </c:pt>
                <c:pt idx="25">
                  <c:v>565</c:v>
                </c:pt>
                <c:pt idx="26">
                  <c:v>566</c:v>
                </c:pt>
                <c:pt idx="27">
                  <c:v>567</c:v>
                </c:pt>
                <c:pt idx="28">
                  <c:v>568</c:v>
                </c:pt>
                <c:pt idx="29">
                  <c:v>569</c:v>
                </c:pt>
                <c:pt idx="30">
                  <c:v>570</c:v>
                </c:pt>
                <c:pt idx="31">
                  <c:v>571</c:v>
                </c:pt>
                <c:pt idx="32">
                  <c:v>572</c:v>
                </c:pt>
                <c:pt idx="33">
                  <c:v>573</c:v>
                </c:pt>
                <c:pt idx="34">
                  <c:v>574</c:v>
                </c:pt>
                <c:pt idx="35">
                  <c:v>575</c:v>
                </c:pt>
                <c:pt idx="36">
                  <c:v>576</c:v>
                </c:pt>
                <c:pt idx="37">
                  <c:v>577</c:v>
                </c:pt>
                <c:pt idx="38">
                  <c:v>578</c:v>
                </c:pt>
                <c:pt idx="39">
                  <c:v>579</c:v>
                </c:pt>
                <c:pt idx="40">
                  <c:v>580</c:v>
                </c:pt>
                <c:pt idx="41">
                  <c:v>581</c:v>
                </c:pt>
                <c:pt idx="42">
                  <c:v>582</c:v>
                </c:pt>
                <c:pt idx="43">
                  <c:v>583</c:v>
                </c:pt>
                <c:pt idx="44">
                  <c:v>584</c:v>
                </c:pt>
                <c:pt idx="45">
                  <c:v>585</c:v>
                </c:pt>
                <c:pt idx="46">
                  <c:v>586</c:v>
                </c:pt>
                <c:pt idx="47">
                  <c:v>587</c:v>
                </c:pt>
                <c:pt idx="48">
                  <c:v>588</c:v>
                </c:pt>
                <c:pt idx="49">
                  <c:v>589</c:v>
                </c:pt>
                <c:pt idx="50">
                  <c:v>590</c:v>
                </c:pt>
                <c:pt idx="51">
                  <c:v>591</c:v>
                </c:pt>
                <c:pt idx="52">
                  <c:v>592</c:v>
                </c:pt>
                <c:pt idx="53">
                  <c:v>593</c:v>
                </c:pt>
                <c:pt idx="54">
                  <c:v>594</c:v>
                </c:pt>
                <c:pt idx="55">
                  <c:v>595</c:v>
                </c:pt>
                <c:pt idx="56">
                  <c:v>596</c:v>
                </c:pt>
                <c:pt idx="57">
                  <c:v>597</c:v>
                </c:pt>
                <c:pt idx="58">
                  <c:v>598</c:v>
                </c:pt>
                <c:pt idx="59">
                  <c:v>599</c:v>
                </c:pt>
                <c:pt idx="60">
                  <c:v>600</c:v>
                </c:pt>
                <c:pt idx="61">
                  <c:v>601</c:v>
                </c:pt>
                <c:pt idx="62">
                  <c:v>602</c:v>
                </c:pt>
                <c:pt idx="63">
                  <c:v>603</c:v>
                </c:pt>
                <c:pt idx="64">
                  <c:v>604</c:v>
                </c:pt>
                <c:pt idx="65">
                  <c:v>605</c:v>
                </c:pt>
                <c:pt idx="66">
                  <c:v>606</c:v>
                </c:pt>
                <c:pt idx="67">
                  <c:v>607</c:v>
                </c:pt>
                <c:pt idx="68">
                  <c:v>608</c:v>
                </c:pt>
                <c:pt idx="69">
                  <c:v>609</c:v>
                </c:pt>
                <c:pt idx="70">
                  <c:v>610</c:v>
                </c:pt>
                <c:pt idx="71">
                  <c:v>611</c:v>
                </c:pt>
                <c:pt idx="72">
                  <c:v>612</c:v>
                </c:pt>
                <c:pt idx="73">
                  <c:v>613</c:v>
                </c:pt>
                <c:pt idx="74">
                  <c:v>614</c:v>
                </c:pt>
                <c:pt idx="75">
                  <c:v>615</c:v>
                </c:pt>
                <c:pt idx="76">
                  <c:v>616</c:v>
                </c:pt>
                <c:pt idx="77">
                  <c:v>617</c:v>
                </c:pt>
                <c:pt idx="78">
                  <c:v>618</c:v>
                </c:pt>
                <c:pt idx="79">
                  <c:v>619</c:v>
                </c:pt>
                <c:pt idx="80">
                  <c:v>620</c:v>
                </c:pt>
                <c:pt idx="81">
                  <c:v>621</c:v>
                </c:pt>
                <c:pt idx="82">
                  <c:v>622</c:v>
                </c:pt>
                <c:pt idx="83">
                  <c:v>623</c:v>
                </c:pt>
                <c:pt idx="84">
                  <c:v>624</c:v>
                </c:pt>
                <c:pt idx="85">
                  <c:v>625</c:v>
                </c:pt>
                <c:pt idx="86">
                  <c:v>626</c:v>
                </c:pt>
                <c:pt idx="87">
                  <c:v>627</c:v>
                </c:pt>
                <c:pt idx="88">
                  <c:v>628</c:v>
                </c:pt>
                <c:pt idx="89">
                  <c:v>629</c:v>
                </c:pt>
                <c:pt idx="90">
                  <c:v>630</c:v>
                </c:pt>
                <c:pt idx="91">
                  <c:v>631</c:v>
                </c:pt>
                <c:pt idx="92">
                  <c:v>632</c:v>
                </c:pt>
                <c:pt idx="93">
                  <c:v>633</c:v>
                </c:pt>
                <c:pt idx="94">
                  <c:v>634</c:v>
                </c:pt>
                <c:pt idx="95">
                  <c:v>635</c:v>
                </c:pt>
                <c:pt idx="96">
                  <c:v>636</c:v>
                </c:pt>
                <c:pt idx="97">
                  <c:v>637</c:v>
                </c:pt>
                <c:pt idx="98">
                  <c:v>638</c:v>
                </c:pt>
                <c:pt idx="99">
                  <c:v>639</c:v>
                </c:pt>
                <c:pt idx="100">
                  <c:v>640</c:v>
                </c:pt>
                <c:pt idx="101">
                  <c:v>641</c:v>
                </c:pt>
                <c:pt idx="102">
                  <c:v>642</c:v>
                </c:pt>
                <c:pt idx="103">
                  <c:v>643</c:v>
                </c:pt>
                <c:pt idx="104">
                  <c:v>644</c:v>
                </c:pt>
                <c:pt idx="105">
                  <c:v>645</c:v>
                </c:pt>
                <c:pt idx="106">
                  <c:v>646</c:v>
                </c:pt>
                <c:pt idx="107">
                  <c:v>647</c:v>
                </c:pt>
                <c:pt idx="108">
                  <c:v>648</c:v>
                </c:pt>
                <c:pt idx="109">
                  <c:v>649</c:v>
                </c:pt>
                <c:pt idx="110">
                  <c:v>650</c:v>
                </c:pt>
                <c:pt idx="111">
                  <c:v>651</c:v>
                </c:pt>
                <c:pt idx="112">
                  <c:v>652</c:v>
                </c:pt>
                <c:pt idx="113">
                  <c:v>653</c:v>
                </c:pt>
                <c:pt idx="114">
                  <c:v>654</c:v>
                </c:pt>
                <c:pt idx="115">
                  <c:v>655</c:v>
                </c:pt>
                <c:pt idx="116">
                  <c:v>656</c:v>
                </c:pt>
                <c:pt idx="117">
                  <c:v>657</c:v>
                </c:pt>
                <c:pt idx="118">
                  <c:v>658</c:v>
                </c:pt>
                <c:pt idx="119">
                  <c:v>659</c:v>
                </c:pt>
                <c:pt idx="120">
                  <c:v>660</c:v>
                </c:pt>
                <c:pt idx="121">
                  <c:v>661</c:v>
                </c:pt>
                <c:pt idx="122">
                  <c:v>662</c:v>
                </c:pt>
                <c:pt idx="123">
                  <c:v>663</c:v>
                </c:pt>
                <c:pt idx="124">
                  <c:v>664</c:v>
                </c:pt>
                <c:pt idx="125">
                  <c:v>665</c:v>
                </c:pt>
                <c:pt idx="126">
                  <c:v>666</c:v>
                </c:pt>
                <c:pt idx="127">
                  <c:v>667</c:v>
                </c:pt>
                <c:pt idx="128">
                  <c:v>668</c:v>
                </c:pt>
                <c:pt idx="129">
                  <c:v>669</c:v>
                </c:pt>
                <c:pt idx="130">
                  <c:v>670</c:v>
                </c:pt>
                <c:pt idx="131">
                  <c:v>671</c:v>
                </c:pt>
                <c:pt idx="132">
                  <c:v>672</c:v>
                </c:pt>
                <c:pt idx="133">
                  <c:v>673</c:v>
                </c:pt>
                <c:pt idx="134">
                  <c:v>674</c:v>
                </c:pt>
                <c:pt idx="135">
                  <c:v>675</c:v>
                </c:pt>
                <c:pt idx="136">
                  <c:v>676</c:v>
                </c:pt>
                <c:pt idx="137">
                  <c:v>677</c:v>
                </c:pt>
                <c:pt idx="138">
                  <c:v>678</c:v>
                </c:pt>
                <c:pt idx="139">
                  <c:v>679</c:v>
                </c:pt>
                <c:pt idx="140">
                  <c:v>680</c:v>
                </c:pt>
                <c:pt idx="141">
                  <c:v>681</c:v>
                </c:pt>
                <c:pt idx="142">
                  <c:v>682</c:v>
                </c:pt>
                <c:pt idx="143">
                  <c:v>683</c:v>
                </c:pt>
                <c:pt idx="144">
                  <c:v>684</c:v>
                </c:pt>
                <c:pt idx="145">
                  <c:v>685</c:v>
                </c:pt>
                <c:pt idx="146">
                  <c:v>686</c:v>
                </c:pt>
                <c:pt idx="147">
                  <c:v>687</c:v>
                </c:pt>
                <c:pt idx="148">
                  <c:v>688</c:v>
                </c:pt>
                <c:pt idx="149">
                  <c:v>689</c:v>
                </c:pt>
                <c:pt idx="150">
                  <c:v>690</c:v>
                </c:pt>
                <c:pt idx="151">
                  <c:v>691</c:v>
                </c:pt>
                <c:pt idx="152">
                  <c:v>692</c:v>
                </c:pt>
                <c:pt idx="153">
                  <c:v>693</c:v>
                </c:pt>
                <c:pt idx="154">
                  <c:v>694</c:v>
                </c:pt>
                <c:pt idx="155">
                  <c:v>695</c:v>
                </c:pt>
                <c:pt idx="156">
                  <c:v>696</c:v>
                </c:pt>
                <c:pt idx="157">
                  <c:v>697</c:v>
                </c:pt>
                <c:pt idx="158">
                  <c:v>698</c:v>
                </c:pt>
                <c:pt idx="159">
                  <c:v>699</c:v>
                </c:pt>
                <c:pt idx="160">
                  <c:v>700</c:v>
                </c:pt>
                <c:pt idx="161">
                  <c:v>701</c:v>
                </c:pt>
                <c:pt idx="162">
                  <c:v>702</c:v>
                </c:pt>
                <c:pt idx="163">
                  <c:v>703</c:v>
                </c:pt>
                <c:pt idx="164">
                  <c:v>704</c:v>
                </c:pt>
                <c:pt idx="165">
                  <c:v>705</c:v>
                </c:pt>
                <c:pt idx="166">
                  <c:v>706</c:v>
                </c:pt>
                <c:pt idx="167">
                  <c:v>707</c:v>
                </c:pt>
                <c:pt idx="168">
                  <c:v>708</c:v>
                </c:pt>
                <c:pt idx="169">
                  <c:v>709</c:v>
                </c:pt>
                <c:pt idx="170">
                  <c:v>710</c:v>
                </c:pt>
                <c:pt idx="171">
                  <c:v>711</c:v>
                </c:pt>
                <c:pt idx="172">
                  <c:v>712</c:v>
                </c:pt>
                <c:pt idx="173">
                  <c:v>713</c:v>
                </c:pt>
                <c:pt idx="174">
                  <c:v>714</c:v>
                </c:pt>
                <c:pt idx="175">
                  <c:v>715</c:v>
                </c:pt>
                <c:pt idx="176">
                  <c:v>716</c:v>
                </c:pt>
                <c:pt idx="177">
                  <c:v>717</c:v>
                </c:pt>
                <c:pt idx="178">
                  <c:v>718</c:v>
                </c:pt>
                <c:pt idx="179">
                  <c:v>719</c:v>
                </c:pt>
                <c:pt idx="180">
                  <c:v>720</c:v>
                </c:pt>
                <c:pt idx="181">
                  <c:v>721</c:v>
                </c:pt>
                <c:pt idx="182">
                  <c:v>722</c:v>
                </c:pt>
                <c:pt idx="183">
                  <c:v>723</c:v>
                </c:pt>
                <c:pt idx="184">
                  <c:v>724</c:v>
                </c:pt>
                <c:pt idx="185">
                  <c:v>725</c:v>
                </c:pt>
                <c:pt idx="186">
                  <c:v>726</c:v>
                </c:pt>
                <c:pt idx="187">
                  <c:v>727</c:v>
                </c:pt>
                <c:pt idx="188">
                  <c:v>728</c:v>
                </c:pt>
                <c:pt idx="189">
                  <c:v>729</c:v>
                </c:pt>
                <c:pt idx="190">
                  <c:v>730</c:v>
                </c:pt>
                <c:pt idx="191">
                  <c:v>731</c:v>
                </c:pt>
                <c:pt idx="192">
                  <c:v>732</c:v>
                </c:pt>
                <c:pt idx="193">
                  <c:v>733</c:v>
                </c:pt>
                <c:pt idx="194">
                  <c:v>734</c:v>
                </c:pt>
                <c:pt idx="195">
                  <c:v>735</c:v>
                </c:pt>
                <c:pt idx="196">
                  <c:v>736</c:v>
                </c:pt>
                <c:pt idx="197">
                  <c:v>737</c:v>
                </c:pt>
                <c:pt idx="198">
                  <c:v>738</c:v>
                </c:pt>
                <c:pt idx="199">
                  <c:v>739</c:v>
                </c:pt>
                <c:pt idx="200">
                  <c:v>740</c:v>
                </c:pt>
              </c:numCache>
            </c:numRef>
          </c:xVal>
          <c:yVal>
            <c:numRef>
              <c:f>'pH 7.0'!$B$37:$GT$37</c:f>
              <c:numCache>
                <c:formatCode>General</c:formatCode>
                <c:ptCount val="201"/>
                <c:pt idx="0">
                  <c:v>4389</c:v>
                </c:pt>
                <c:pt idx="1">
                  <c:v>3648</c:v>
                </c:pt>
                <c:pt idx="2">
                  <c:v>2986</c:v>
                </c:pt>
                <c:pt idx="3">
                  <c:v>2601</c:v>
                </c:pt>
                <c:pt idx="4">
                  <c:v>2200</c:v>
                </c:pt>
                <c:pt idx="5">
                  <c:v>2205</c:v>
                </c:pt>
                <c:pt idx="6">
                  <c:v>2274</c:v>
                </c:pt>
                <c:pt idx="7">
                  <c:v>2102</c:v>
                </c:pt>
                <c:pt idx="8">
                  <c:v>2328</c:v>
                </c:pt>
                <c:pt idx="9">
                  <c:v>2390</c:v>
                </c:pt>
                <c:pt idx="10">
                  <c:v>2646</c:v>
                </c:pt>
                <c:pt idx="11">
                  <c:v>2842</c:v>
                </c:pt>
                <c:pt idx="12">
                  <c:v>3070</c:v>
                </c:pt>
                <c:pt idx="13">
                  <c:v>3226</c:v>
                </c:pt>
                <c:pt idx="14">
                  <c:v>3463</c:v>
                </c:pt>
                <c:pt idx="15">
                  <c:v>3518</c:v>
                </c:pt>
                <c:pt idx="16">
                  <c:v>3985</c:v>
                </c:pt>
                <c:pt idx="17">
                  <c:v>4155</c:v>
                </c:pt>
                <c:pt idx="18">
                  <c:v>4737</c:v>
                </c:pt>
                <c:pt idx="19">
                  <c:v>5027</c:v>
                </c:pt>
                <c:pt idx="20">
                  <c:v>5258</c:v>
                </c:pt>
                <c:pt idx="21">
                  <c:v>5695</c:v>
                </c:pt>
                <c:pt idx="22">
                  <c:v>6031</c:v>
                </c:pt>
                <c:pt idx="23">
                  <c:v>6355</c:v>
                </c:pt>
                <c:pt idx="24">
                  <c:v>6906</c:v>
                </c:pt>
                <c:pt idx="25">
                  <c:v>6876</c:v>
                </c:pt>
                <c:pt idx="26">
                  <c:v>7591</c:v>
                </c:pt>
                <c:pt idx="27">
                  <c:v>7760</c:v>
                </c:pt>
                <c:pt idx="28">
                  <c:v>8323</c:v>
                </c:pt>
                <c:pt idx="29">
                  <c:v>8479</c:v>
                </c:pt>
                <c:pt idx="30">
                  <c:v>8630</c:v>
                </c:pt>
                <c:pt idx="31">
                  <c:v>8668</c:v>
                </c:pt>
                <c:pt idx="32">
                  <c:v>8875</c:v>
                </c:pt>
                <c:pt idx="33">
                  <c:v>9548</c:v>
                </c:pt>
                <c:pt idx="34">
                  <c:v>9392</c:v>
                </c:pt>
                <c:pt idx="35">
                  <c:v>9608</c:v>
                </c:pt>
                <c:pt idx="36">
                  <c:v>9849</c:v>
                </c:pt>
                <c:pt idx="37">
                  <c:v>10262</c:v>
                </c:pt>
                <c:pt idx="38">
                  <c:v>9441</c:v>
                </c:pt>
                <c:pt idx="39">
                  <c:v>9704</c:v>
                </c:pt>
                <c:pt idx="40">
                  <c:v>9434</c:v>
                </c:pt>
                <c:pt idx="41">
                  <c:v>9442</c:v>
                </c:pt>
                <c:pt idx="42">
                  <c:v>9699</c:v>
                </c:pt>
                <c:pt idx="43">
                  <c:v>9067</c:v>
                </c:pt>
                <c:pt idx="44">
                  <c:v>8901</c:v>
                </c:pt>
                <c:pt idx="45">
                  <c:v>8607</c:v>
                </c:pt>
                <c:pt idx="46">
                  <c:v>8576</c:v>
                </c:pt>
                <c:pt idx="47">
                  <c:v>8596</c:v>
                </c:pt>
                <c:pt idx="48">
                  <c:v>7957</c:v>
                </c:pt>
                <c:pt idx="49">
                  <c:v>7981</c:v>
                </c:pt>
                <c:pt idx="50">
                  <c:v>7496</c:v>
                </c:pt>
                <c:pt idx="51">
                  <c:v>7599</c:v>
                </c:pt>
                <c:pt idx="52">
                  <c:v>7099</c:v>
                </c:pt>
                <c:pt idx="53">
                  <c:v>6677</c:v>
                </c:pt>
                <c:pt idx="54">
                  <c:v>6758</c:v>
                </c:pt>
                <c:pt idx="55">
                  <c:v>6345</c:v>
                </c:pt>
                <c:pt idx="56">
                  <c:v>5982</c:v>
                </c:pt>
                <c:pt idx="57">
                  <c:v>6015</c:v>
                </c:pt>
                <c:pt idx="58">
                  <c:v>5609</c:v>
                </c:pt>
                <c:pt idx="59">
                  <c:v>5357</c:v>
                </c:pt>
                <c:pt idx="60">
                  <c:v>5080</c:v>
                </c:pt>
                <c:pt idx="61">
                  <c:v>4968</c:v>
                </c:pt>
                <c:pt idx="62">
                  <c:v>4929</c:v>
                </c:pt>
                <c:pt idx="63">
                  <c:v>4300</c:v>
                </c:pt>
                <c:pt idx="64">
                  <c:v>4038</c:v>
                </c:pt>
                <c:pt idx="65">
                  <c:v>4322</c:v>
                </c:pt>
                <c:pt idx="66">
                  <c:v>3691</c:v>
                </c:pt>
                <c:pt idx="67">
                  <c:v>3743</c:v>
                </c:pt>
                <c:pt idx="68">
                  <c:v>3830</c:v>
                </c:pt>
                <c:pt idx="69">
                  <c:v>3343</c:v>
                </c:pt>
                <c:pt idx="70">
                  <c:v>3636</c:v>
                </c:pt>
                <c:pt idx="71">
                  <c:v>3346</c:v>
                </c:pt>
                <c:pt idx="72">
                  <c:v>3285</c:v>
                </c:pt>
                <c:pt idx="73">
                  <c:v>3282</c:v>
                </c:pt>
                <c:pt idx="74">
                  <c:v>3168</c:v>
                </c:pt>
                <c:pt idx="75">
                  <c:v>3189</c:v>
                </c:pt>
                <c:pt idx="76">
                  <c:v>2910</c:v>
                </c:pt>
                <c:pt idx="77">
                  <c:v>2962</c:v>
                </c:pt>
                <c:pt idx="78">
                  <c:v>2831</c:v>
                </c:pt>
                <c:pt idx="79">
                  <c:v>2819</c:v>
                </c:pt>
                <c:pt idx="80">
                  <c:v>2878</c:v>
                </c:pt>
                <c:pt idx="81">
                  <c:v>2653</c:v>
                </c:pt>
                <c:pt idx="82">
                  <c:v>2893</c:v>
                </c:pt>
                <c:pt idx="83">
                  <c:v>2847</c:v>
                </c:pt>
                <c:pt idx="84">
                  <c:v>2881</c:v>
                </c:pt>
                <c:pt idx="85">
                  <c:v>2494</c:v>
                </c:pt>
                <c:pt idx="86">
                  <c:v>2617</c:v>
                </c:pt>
                <c:pt idx="87">
                  <c:v>2748</c:v>
                </c:pt>
                <c:pt idx="88">
                  <c:v>2621</c:v>
                </c:pt>
                <c:pt idx="89">
                  <c:v>2720</c:v>
                </c:pt>
                <c:pt idx="90">
                  <c:v>2901</c:v>
                </c:pt>
                <c:pt idx="91">
                  <c:v>2672</c:v>
                </c:pt>
                <c:pt idx="92">
                  <c:v>2919</c:v>
                </c:pt>
                <c:pt idx="93">
                  <c:v>2717</c:v>
                </c:pt>
                <c:pt idx="94">
                  <c:v>3082</c:v>
                </c:pt>
                <c:pt idx="95">
                  <c:v>3355</c:v>
                </c:pt>
                <c:pt idx="96">
                  <c:v>3307</c:v>
                </c:pt>
                <c:pt idx="97">
                  <c:v>3574</c:v>
                </c:pt>
                <c:pt idx="98">
                  <c:v>3736</c:v>
                </c:pt>
                <c:pt idx="99">
                  <c:v>3860</c:v>
                </c:pt>
                <c:pt idx="100">
                  <c:v>4165</c:v>
                </c:pt>
                <c:pt idx="101">
                  <c:v>4285</c:v>
                </c:pt>
                <c:pt idx="102">
                  <c:v>4795</c:v>
                </c:pt>
                <c:pt idx="103">
                  <c:v>5121</c:v>
                </c:pt>
                <c:pt idx="104">
                  <c:v>5633</c:v>
                </c:pt>
                <c:pt idx="105">
                  <c:v>6076</c:v>
                </c:pt>
                <c:pt idx="106">
                  <c:v>6547</c:v>
                </c:pt>
                <c:pt idx="107">
                  <c:v>7080</c:v>
                </c:pt>
                <c:pt idx="108">
                  <c:v>7690</c:v>
                </c:pt>
                <c:pt idx="109">
                  <c:v>8326</c:v>
                </c:pt>
                <c:pt idx="110">
                  <c:v>9269</c:v>
                </c:pt>
                <c:pt idx="111">
                  <c:v>9961</c:v>
                </c:pt>
                <c:pt idx="112">
                  <c:v>11630</c:v>
                </c:pt>
                <c:pt idx="113">
                  <c:v>11413</c:v>
                </c:pt>
                <c:pt idx="114">
                  <c:v>12495</c:v>
                </c:pt>
                <c:pt idx="115">
                  <c:v>14016</c:v>
                </c:pt>
                <c:pt idx="116">
                  <c:v>14903</c:v>
                </c:pt>
                <c:pt idx="117">
                  <c:v>15555</c:v>
                </c:pt>
                <c:pt idx="118">
                  <c:v>15907</c:v>
                </c:pt>
                <c:pt idx="119">
                  <c:v>16543</c:v>
                </c:pt>
                <c:pt idx="120">
                  <c:v>17767</c:v>
                </c:pt>
                <c:pt idx="121">
                  <c:v>18521</c:v>
                </c:pt>
                <c:pt idx="122">
                  <c:v>18596</c:v>
                </c:pt>
                <c:pt idx="123">
                  <c:v>19243</c:v>
                </c:pt>
                <c:pt idx="124">
                  <c:v>20515</c:v>
                </c:pt>
                <c:pt idx="125">
                  <c:v>20359</c:v>
                </c:pt>
                <c:pt idx="126">
                  <c:v>20804</c:v>
                </c:pt>
                <c:pt idx="127">
                  <c:v>20996</c:v>
                </c:pt>
                <c:pt idx="128">
                  <c:v>21088</c:v>
                </c:pt>
                <c:pt idx="129">
                  <c:v>21059</c:v>
                </c:pt>
                <c:pt idx="130">
                  <c:v>20858</c:v>
                </c:pt>
                <c:pt idx="131">
                  <c:v>20801</c:v>
                </c:pt>
                <c:pt idx="132">
                  <c:v>20354</c:v>
                </c:pt>
                <c:pt idx="133">
                  <c:v>19735</c:v>
                </c:pt>
                <c:pt idx="134">
                  <c:v>18968</c:v>
                </c:pt>
                <c:pt idx="135">
                  <c:v>18034</c:v>
                </c:pt>
                <c:pt idx="136">
                  <c:v>17275</c:v>
                </c:pt>
                <c:pt idx="137">
                  <c:v>16495</c:v>
                </c:pt>
                <c:pt idx="138">
                  <c:v>16825</c:v>
                </c:pt>
                <c:pt idx="139">
                  <c:v>15731</c:v>
                </c:pt>
                <c:pt idx="140">
                  <c:v>15533</c:v>
                </c:pt>
                <c:pt idx="141">
                  <c:v>14390</c:v>
                </c:pt>
                <c:pt idx="142">
                  <c:v>13277</c:v>
                </c:pt>
                <c:pt idx="143">
                  <c:v>12860</c:v>
                </c:pt>
                <c:pt idx="144">
                  <c:v>11772</c:v>
                </c:pt>
                <c:pt idx="145">
                  <c:v>11346</c:v>
                </c:pt>
                <c:pt idx="146">
                  <c:v>10692</c:v>
                </c:pt>
                <c:pt idx="147">
                  <c:v>9500</c:v>
                </c:pt>
                <c:pt idx="148">
                  <c:v>9022</c:v>
                </c:pt>
                <c:pt idx="149">
                  <c:v>8874</c:v>
                </c:pt>
                <c:pt idx="150">
                  <c:v>8665</c:v>
                </c:pt>
                <c:pt idx="151">
                  <c:v>7392</c:v>
                </c:pt>
                <c:pt idx="152">
                  <c:v>7609</c:v>
                </c:pt>
                <c:pt idx="153">
                  <c:v>7040</c:v>
                </c:pt>
                <c:pt idx="154">
                  <c:v>6246</c:v>
                </c:pt>
                <c:pt idx="155">
                  <c:v>6051</c:v>
                </c:pt>
                <c:pt idx="156">
                  <c:v>5915</c:v>
                </c:pt>
                <c:pt idx="157">
                  <c:v>5621</c:v>
                </c:pt>
                <c:pt idx="158">
                  <c:v>5094</c:v>
                </c:pt>
                <c:pt idx="159">
                  <c:v>4752</c:v>
                </c:pt>
                <c:pt idx="160">
                  <c:v>4687</c:v>
                </c:pt>
                <c:pt idx="161">
                  <c:v>4038</c:v>
                </c:pt>
                <c:pt idx="162">
                  <c:v>3958</c:v>
                </c:pt>
                <c:pt idx="163">
                  <c:v>3968</c:v>
                </c:pt>
                <c:pt idx="164">
                  <c:v>3755</c:v>
                </c:pt>
                <c:pt idx="165">
                  <c:v>3548</c:v>
                </c:pt>
                <c:pt idx="166">
                  <c:v>3468</c:v>
                </c:pt>
                <c:pt idx="167">
                  <c:v>3212</c:v>
                </c:pt>
                <c:pt idx="168">
                  <c:v>3336</c:v>
                </c:pt>
                <c:pt idx="169">
                  <c:v>3081</c:v>
                </c:pt>
                <c:pt idx="170">
                  <c:v>3065</c:v>
                </c:pt>
                <c:pt idx="171">
                  <c:v>2790</c:v>
                </c:pt>
                <c:pt idx="172">
                  <c:v>2718</c:v>
                </c:pt>
                <c:pt idx="173">
                  <c:v>2555</c:v>
                </c:pt>
                <c:pt idx="174">
                  <c:v>2492</c:v>
                </c:pt>
                <c:pt idx="175">
                  <c:v>2620</c:v>
                </c:pt>
                <c:pt idx="176">
                  <c:v>2590</c:v>
                </c:pt>
                <c:pt idx="177">
                  <c:v>2321</c:v>
                </c:pt>
                <c:pt idx="178">
                  <c:v>2447</c:v>
                </c:pt>
                <c:pt idx="179">
                  <c:v>2196</c:v>
                </c:pt>
                <c:pt idx="180">
                  <c:v>2210</c:v>
                </c:pt>
                <c:pt idx="181">
                  <c:v>2466</c:v>
                </c:pt>
                <c:pt idx="182">
                  <c:v>2198</c:v>
                </c:pt>
                <c:pt idx="183">
                  <c:v>2125</c:v>
                </c:pt>
                <c:pt idx="184">
                  <c:v>2204</c:v>
                </c:pt>
                <c:pt idx="185">
                  <c:v>2322</c:v>
                </c:pt>
                <c:pt idx="186">
                  <c:v>2273</c:v>
                </c:pt>
                <c:pt idx="187">
                  <c:v>2347</c:v>
                </c:pt>
                <c:pt idx="188">
                  <c:v>2285</c:v>
                </c:pt>
                <c:pt idx="189">
                  <c:v>2286</c:v>
                </c:pt>
                <c:pt idx="190">
                  <c:v>2198</c:v>
                </c:pt>
                <c:pt idx="191">
                  <c:v>2208</c:v>
                </c:pt>
                <c:pt idx="192">
                  <c:v>2296</c:v>
                </c:pt>
                <c:pt idx="193">
                  <c:v>2051</c:v>
                </c:pt>
                <c:pt idx="194">
                  <c:v>2138</c:v>
                </c:pt>
                <c:pt idx="195">
                  <c:v>2221</c:v>
                </c:pt>
                <c:pt idx="196">
                  <c:v>2178</c:v>
                </c:pt>
                <c:pt idx="197">
                  <c:v>2217</c:v>
                </c:pt>
                <c:pt idx="198">
                  <c:v>2114</c:v>
                </c:pt>
                <c:pt idx="199">
                  <c:v>2155</c:v>
                </c:pt>
                <c:pt idx="200">
                  <c:v>2081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4077632"/>
        <c:axId val="384078192"/>
      </c:scatterChart>
      <c:valAx>
        <c:axId val="384077632"/>
        <c:scaling>
          <c:orientation val="minMax"/>
          <c:max val="740"/>
          <c:min val="540"/>
        </c:scaling>
        <c:delete val="0"/>
        <c:axPos val="b"/>
        <c:numFmt formatCode="General" sourceLinked="1"/>
        <c:majorTickMark val="out"/>
        <c:minorTickMark val="none"/>
        <c:tickLblPos val="nextTo"/>
        <c:crossAx val="384078192"/>
        <c:crosses val="autoZero"/>
        <c:crossBetween val="midCat"/>
      </c:valAx>
      <c:valAx>
        <c:axId val="3840781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407763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fr-CH"/>
              <a:t>A2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'pH 7.0'!$B$36:$GT$36</c:f>
              <c:numCache>
                <c:formatCode>General</c:formatCode>
                <c:ptCount val="201"/>
                <c:pt idx="0">
                  <c:v>540</c:v>
                </c:pt>
                <c:pt idx="1">
                  <c:v>541</c:v>
                </c:pt>
                <c:pt idx="2">
                  <c:v>542</c:v>
                </c:pt>
                <c:pt idx="3">
                  <c:v>543</c:v>
                </c:pt>
                <c:pt idx="4">
                  <c:v>544</c:v>
                </c:pt>
                <c:pt idx="5">
                  <c:v>545</c:v>
                </c:pt>
                <c:pt idx="6">
                  <c:v>546</c:v>
                </c:pt>
                <c:pt idx="7">
                  <c:v>547</c:v>
                </c:pt>
                <c:pt idx="8">
                  <c:v>548</c:v>
                </c:pt>
                <c:pt idx="9">
                  <c:v>549</c:v>
                </c:pt>
                <c:pt idx="10">
                  <c:v>550</c:v>
                </c:pt>
                <c:pt idx="11">
                  <c:v>551</c:v>
                </c:pt>
                <c:pt idx="12">
                  <c:v>552</c:v>
                </c:pt>
                <c:pt idx="13">
                  <c:v>553</c:v>
                </c:pt>
                <c:pt idx="14">
                  <c:v>554</c:v>
                </c:pt>
                <c:pt idx="15">
                  <c:v>555</c:v>
                </c:pt>
                <c:pt idx="16">
                  <c:v>556</c:v>
                </c:pt>
                <c:pt idx="17">
                  <c:v>557</c:v>
                </c:pt>
                <c:pt idx="18">
                  <c:v>558</c:v>
                </c:pt>
                <c:pt idx="19">
                  <c:v>559</c:v>
                </c:pt>
                <c:pt idx="20">
                  <c:v>560</c:v>
                </c:pt>
                <c:pt idx="21">
                  <c:v>561</c:v>
                </c:pt>
                <c:pt idx="22">
                  <c:v>562</c:v>
                </c:pt>
                <c:pt idx="23">
                  <c:v>563</c:v>
                </c:pt>
                <c:pt idx="24">
                  <c:v>564</c:v>
                </c:pt>
                <c:pt idx="25">
                  <c:v>565</c:v>
                </c:pt>
                <c:pt idx="26">
                  <c:v>566</c:v>
                </c:pt>
                <c:pt idx="27">
                  <c:v>567</c:v>
                </c:pt>
                <c:pt idx="28">
                  <c:v>568</c:v>
                </c:pt>
                <c:pt idx="29">
                  <c:v>569</c:v>
                </c:pt>
                <c:pt idx="30">
                  <c:v>570</c:v>
                </c:pt>
                <c:pt idx="31">
                  <c:v>571</c:v>
                </c:pt>
                <c:pt idx="32">
                  <c:v>572</c:v>
                </c:pt>
                <c:pt idx="33">
                  <c:v>573</c:v>
                </c:pt>
                <c:pt idx="34">
                  <c:v>574</c:v>
                </c:pt>
                <c:pt idx="35">
                  <c:v>575</c:v>
                </c:pt>
                <c:pt idx="36">
                  <c:v>576</c:v>
                </c:pt>
                <c:pt idx="37">
                  <c:v>577</c:v>
                </c:pt>
                <c:pt idx="38">
                  <c:v>578</c:v>
                </c:pt>
                <c:pt idx="39">
                  <c:v>579</c:v>
                </c:pt>
                <c:pt idx="40">
                  <c:v>580</c:v>
                </c:pt>
                <c:pt idx="41">
                  <c:v>581</c:v>
                </c:pt>
                <c:pt idx="42">
                  <c:v>582</c:v>
                </c:pt>
                <c:pt idx="43">
                  <c:v>583</c:v>
                </c:pt>
                <c:pt idx="44">
                  <c:v>584</c:v>
                </c:pt>
                <c:pt idx="45">
                  <c:v>585</c:v>
                </c:pt>
                <c:pt idx="46">
                  <c:v>586</c:v>
                </c:pt>
                <c:pt idx="47">
                  <c:v>587</c:v>
                </c:pt>
                <c:pt idx="48">
                  <c:v>588</c:v>
                </c:pt>
                <c:pt idx="49">
                  <c:v>589</c:v>
                </c:pt>
                <c:pt idx="50">
                  <c:v>590</c:v>
                </c:pt>
                <c:pt idx="51">
                  <c:v>591</c:v>
                </c:pt>
                <c:pt idx="52">
                  <c:v>592</c:v>
                </c:pt>
                <c:pt idx="53">
                  <c:v>593</c:v>
                </c:pt>
                <c:pt idx="54">
                  <c:v>594</c:v>
                </c:pt>
                <c:pt idx="55">
                  <c:v>595</c:v>
                </c:pt>
                <c:pt idx="56">
                  <c:v>596</c:v>
                </c:pt>
                <c:pt idx="57">
                  <c:v>597</c:v>
                </c:pt>
                <c:pt idx="58">
                  <c:v>598</c:v>
                </c:pt>
                <c:pt idx="59">
                  <c:v>599</c:v>
                </c:pt>
                <c:pt idx="60">
                  <c:v>600</c:v>
                </c:pt>
                <c:pt idx="61">
                  <c:v>601</c:v>
                </c:pt>
                <c:pt idx="62">
                  <c:v>602</c:v>
                </c:pt>
                <c:pt idx="63">
                  <c:v>603</c:v>
                </c:pt>
                <c:pt idx="64">
                  <c:v>604</c:v>
                </c:pt>
                <c:pt idx="65">
                  <c:v>605</c:v>
                </c:pt>
                <c:pt idx="66">
                  <c:v>606</c:v>
                </c:pt>
                <c:pt idx="67">
                  <c:v>607</c:v>
                </c:pt>
                <c:pt idx="68">
                  <c:v>608</c:v>
                </c:pt>
                <c:pt idx="69">
                  <c:v>609</c:v>
                </c:pt>
                <c:pt idx="70">
                  <c:v>610</c:v>
                </c:pt>
                <c:pt idx="71">
                  <c:v>611</c:v>
                </c:pt>
                <c:pt idx="72">
                  <c:v>612</c:v>
                </c:pt>
                <c:pt idx="73">
                  <c:v>613</c:v>
                </c:pt>
                <c:pt idx="74">
                  <c:v>614</c:v>
                </c:pt>
                <c:pt idx="75">
                  <c:v>615</c:v>
                </c:pt>
                <c:pt idx="76">
                  <c:v>616</c:v>
                </c:pt>
                <c:pt idx="77">
                  <c:v>617</c:v>
                </c:pt>
                <c:pt idx="78">
                  <c:v>618</c:v>
                </c:pt>
                <c:pt idx="79">
                  <c:v>619</c:v>
                </c:pt>
                <c:pt idx="80">
                  <c:v>620</c:v>
                </c:pt>
                <c:pt idx="81">
                  <c:v>621</c:v>
                </c:pt>
                <c:pt idx="82">
                  <c:v>622</c:v>
                </c:pt>
                <c:pt idx="83">
                  <c:v>623</c:v>
                </c:pt>
                <c:pt idx="84">
                  <c:v>624</c:v>
                </c:pt>
                <c:pt idx="85">
                  <c:v>625</c:v>
                </c:pt>
                <c:pt idx="86">
                  <c:v>626</c:v>
                </c:pt>
                <c:pt idx="87">
                  <c:v>627</c:v>
                </c:pt>
                <c:pt idx="88">
                  <c:v>628</c:v>
                </c:pt>
                <c:pt idx="89">
                  <c:v>629</c:v>
                </c:pt>
                <c:pt idx="90">
                  <c:v>630</c:v>
                </c:pt>
                <c:pt idx="91">
                  <c:v>631</c:v>
                </c:pt>
                <c:pt idx="92">
                  <c:v>632</c:v>
                </c:pt>
                <c:pt idx="93">
                  <c:v>633</c:v>
                </c:pt>
                <c:pt idx="94">
                  <c:v>634</c:v>
                </c:pt>
                <c:pt idx="95">
                  <c:v>635</c:v>
                </c:pt>
                <c:pt idx="96">
                  <c:v>636</c:v>
                </c:pt>
                <c:pt idx="97">
                  <c:v>637</c:v>
                </c:pt>
                <c:pt idx="98">
                  <c:v>638</c:v>
                </c:pt>
                <c:pt idx="99">
                  <c:v>639</c:v>
                </c:pt>
                <c:pt idx="100">
                  <c:v>640</c:v>
                </c:pt>
                <c:pt idx="101">
                  <c:v>641</c:v>
                </c:pt>
                <c:pt idx="102">
                  <c:v>642</c:v>
                </c:pt>
                <c:pt idx="103">
                  <c:v>643</c:v>
                </c:pt>
                <c:pt idx="104">
                  <c:v>644</c:v>
                </c:pt>
                <c:pt idx="105">
                  <c:v>645</c:v>
                </c:pt>
                <c:pt idx="106">
                  <c:v>646</c:v>
                </c:pt>
                <c:pt idx="107">
                  <c:v>647</c:v>
                </c:pt>
                <c:pt idx="108">
                  <c:v>648</c:v>
                </c:pt>
                <c:pt idx="109">
                  <c:v>649</c:v>
                </c:pt>
                <c:pt idx="110">
                  <c:v>650</c:v>
                </c:pt>
                <c:pt idx="111">
                  <c:v>651</c:v>
                </c:pt>
                <c:pt idx="112">
                  <c:v>652</c:v>
                </c:pt>
                <c:pt idx="113">
                  <c:v>653</c:v>
                </c:pt>
                <c:pt idx="114">
                  <c:v>654</c:v>
                </c:pt>
                <c:pt idx="115">
                  <c:v>655</c:v>
                </c:pt>
                <c:pt idx="116">
                  <c:v>656</c:v>
                </c:pt>
                <c:pt idx="117">
                  <c:v>657</c:v>
                </c:pt>
                <c:pt idx="118">
                  <c:v>658</c:v>
                </c:pt>
                <c:pt idx="119">
                  <c:v>659</c:v>
                </c:pt>
                <c:pt idx="120">
                  <c:v>660</c:v>
                </c:pt>
                <c:pt idx="121">
                  <c:v>661</c:v>
                </c:pt>
                <c:pt idx="122">
                  <c:v>662</c:v>
                </c:pt>
                <c:pt idx="123">
                  <c:v>663</c:v>
                </c:pt>
                <c:pt idx="124">
                  <c:v>664</c:v>
                </c:pt>
                <c:pt idx="125">
                  <c:v>665</c:v>
                </c:pt>
                <c:pt idx="126">
                  <c:v>666</c:v>
                </c:pt>
                <c:pt idx="127">
                  <c:v>667</c:v>
                </c:pt>
                <c:pt idx="128">
                  <c:v>668</c:v>
                </c:pt>
                <c:pt idx="129">
                  <c:v>669</c:v>
                </c:pt>
                <c:pt idx="130">
                  <c:v>670</c:v>
                </c:pt>
                <c:pt idx="131">
                  <c:v>671</c:v>
                </c:pt>
                <c:pt idx="132">
                  <c:v>672</c:v>
                </c:pt>
                <c:pt idx="133">
                  <c:v>673</c:v>
                </c:pt>
                <c:pt idx="134">
                  <c:v>674</c:v>
                </c:pt>
                <c:pt idx="135">
                  <c:v>675</c:v>
                </c:pt>
                <c:pt idx="136">
                  <c:v>676</c:v>
                </c:pt>
                <c:pt idx="137">
                  <c:v>677</c:v>
                </c:pt>
                <c:pt idx="138">
                  <c:v>678</c:v>
                </c:pt>
                <c:pt idx="139">
                  <c:v>679</c:v>
                </c:pt>
                <c:pt idx="140">
                  <c:v>680</c:v>
                </c:pt>
                <c:pt idx="141">
                  <c:v>681</c:v>
                </c:pt>
                <c:pt idx="142">
                  <c:v>682</c:v>
                </c:pt>
                <c:pt idx="143">
                  <c:v>683</c:v>
                </c:pt>
                <c:pt idx="144">
                  <c:v>684</c:v>
                </c:pt>
                <c:pt idx="145">
                  <c:v>685</c:v>
                </c:pt>
                <c:pt idx="146">
                  <c:v>686</c:v>
                </c:pt>
                <c:pt idx="147">
                  <c:v>687</c:v>
                </c:pt>
                <c:pt idx="148">
                  <c:v>688</c:v>
                </c:pt>
                <c:pt idx="149">
                  <c:v>689</c:v>
                </c:pt>
                <c:pt idx="150">
                  <c:v>690</c:v>
                </c:pt>
                <c:pt idx="151">
                  <c:v>691</c:v>
                </c:pt>
                <c:pt idx="152">
                  <c:v>692</c:v>
                </c:pt>
                <c:pt idx="153">
                  <c:v>693</c:v>
                </c:pt>
                <c:pt idx="154">
                  <c:v>694</c:v>
                </c:pt>
                <c:pt idx="155">
                  <c:v>695</c:v>
                </c:pt>
                <c:pt idx="156">
                  <c:v>696</c:v>
                </c:pt>
                <c:pt idx="157">
                  <c:v>697</c:v>
                </c:pt>
                <c:pt idx="158">
                  <c:v>698</c:v>
                </c:pt>
                <c:pt idx="159">
                  <c:v>699</c:v>
                </c:pt>
                <c:pt idx="160">
                  <c:v>700</c:v>
                </c:pt>
                <c:pt idx="161">
                  <c:v>701</c:v>
                </c:pt>
                <c:pt idx="162">
                  <c:v>702</c:v>
                </c:pt>
                <c:pt idx="163">
                  <c:v>703</c:v>
                </c:pt>
                <c:pt idx="164">
                  <c:v>704</c:v>
                </c:pt>
                <c:pt idx="165">
                  <c:v>705</c:v>
                </c:pt>
                <c:pt idx="166">
                  <c:v>706</c:v>
                </c:pt>
                <c:pt idx="167">
                  <c:v>707</c:v>
                </c:pt>
                <c:pt idx="168">
                  <c:v>708</c:v>
                </c:pt>
                <c:pt idx="169">
                  <c:v>709</c:v>
                </c:pt>
                <c:pt idx="170">
                  <c:v>710</c:v>
                </c:pt>
                <c:pt idx="171">
                  <c:v>711</c:v>
                </c:pt>
                <c:pt idx="172">
                  <c:v>712</c:v>
                </c:pt>
                <c:pt idx="173">
                  <c:v>713</c:v>
                </c:pt>
                <c:pt idx="174">
                  <c:v>714</c:v>
                </c:pt>
                <c:pt idx="175">
                  <c:v>715</c:v>
                </c:pt>
                <c:pt idx="176">
                  <c:v>716</c:v>
                </c:pt>
                <c:pt idx="177">
                  <c:v>717</c:v>
                </c:pt>
                <c:pt idx="178">
                  <c:v>718</c:v>
                </c:pt>
                <c:pt idx="179">
                  <c:v>719</c:v>
                </c:pt>
                <c:pt idx="180">
                  <c:v>720</c:v>
                </c:pt>
                <c:pt idx="181">
                  <c:v>721</c:v>
                </c:pt>
                <c:pt idx="182">
                  <c:v>722</c:v>
                </c:pt>
                <c:pt idx="183">
                  <c:v>723</c:v>
                </c:pt>
                <c:pt idx="184">
                  <c:v>724</c:v>
                </c:pt>
                <c:pt idx="185">
                  <c:v>725</c:v>
                </c:pt>
                <c:pt idx="186">
                  <c:v>726</c:v>
                </c:pt>
                <c:pt idx="187">
                  <c:v>727</c:v>
                </c:pt>
                <c:pt idx="188">
                  <c:v>728</c:v>
                </c:pt>
                <c:pt idx="189">
                  <c:v>729</c:v>
                </c:pt>
                <c:pt idx="190">
                  <c:v>730</c:v>
                </c:pt>
                <c:pt idx="191">
                  <c:v>731</c:v>
                </c:pt>
                <c:pt idx="192">
                  <c:v>732</c:v>
                </c:pt>
                <c:pt idx="193">
                  <c:v>733</c:v>
                </c:pt>
                <c:pt idx="194">
                  <c:v>734</c:v>
                </c:pt>
                <c:pt idx="195">
                  <c:v>735</c:v>
                </c:pt>
                <c:pt idx="196">
                  <c:v>736</c:v>
                </c:pt>
                <c:pt idx="197">
                  <c:v>737</c:v>
                </c:pt>
                <c:pt idx="198">
                  <c:v>738</c:v>
                </c:pt>
                <c:pt idx="199">
                  <c:v>739</c:v>
                </c:pt>
                <c:pt idx="200">
                  <c:v>740</c:v>
                </c:pt>
              </c:numCache>
            </c:numRef>
          </c:xVal>
          <c:yVal>
            <c:numRef>
              <c:f>'pH 7.0'!$B$38:$GT$38</c:f>
              <c:numCache>
                <c:formatCode>General</c:formatCode>
                <c:ptCount val="201"/>
                <c:pt idx="0">
                  <c:v>5300</c:v>
                </c:pt>
                <c:pt idx="1">
                  <c:v>3295</c:v>
                </c:pt>
                <c:pt idx="2">
                  <c:v>3079</c:v>
                </c:pt>
                <c:pt idx="3">
                  <c:v>2425</c:v>
                </c:pt>
                <c:pt idx="4">
                  <c:v>2155</c:v>
                </c:pt>
                <c:pt idx="5">
                  <c:v>2272</c:v>
                </c:pt>
                <c:pt idx="6">
                  <c:v>2320</c:v>
                </c:pt>
                <c:pt idx="7">
                  <c:v>2056</c:v>
                </c:pt>
                <c:pt idx="8">
                  <c:v>2515</c:v>
                </c:pt>
                <c:pt idx="9">
                  <c:v>2482</c:v>
                </c:pt>
                <c:pt idx="10">
                  <c:v>2593</c:v>
                </c:pt>
                <c:pt idx="11">
                  <c:v>2838</c:v>
                </c:pt>
                <c:pt idx="12">
                  <c:v>3037</c:v>
                </c:pt>
                <c:pt idx="13">
                  <c:v>3475</c:v>
                </c:pt>
                <c:pt idx="14">
                  <c:v>3418</c:v>
                </c:pt>
                <c:pt idx="15">
                  <c:v>3538</c:v>
                </c:pt>
                <c:pt idx="16">
                  <c:v>3917</c:v>
                </c:pt>
                <c:pt idx="17">
                  <c:v>4294</c:v>
                </c:pt>
                <c:pt idx="18">
                  <c:v>4643</c:v>
                </c:pt>
                <c:pt idx="19">
                  <c:v>4934</c:v>
                </c:pt>
                <c:pt idx="20">
                  <c:v>5449</c:v>
                </c:pt>
                <c:pt idx="21">
                  <c:v>5739</c:v>
                </c:pt>
                <c:pt idx="22">
                  <c:v>6410</c:v>
                </c:pt>
                <c:pt idx="23">
                  <c:v>6400</c:v>
                </c:pt>
                <c:pt idx="24">
                  <c:v>6672</c:v>
                </c:pt>
                <c:pt idx="25">
                  <c:v>7127</c:v>
                </c:pt>
                <c:pt idx="26">
                  <c:v>7570</c:v>
                </c:pt>
                <c:pt idx="27">
                  <c:v>7998</c:v>
                </c:pt>
                <c:pt idx="28">
                  <c:v>8246</c:v>
                </c:pt>
                <c:pt idx="29">
                  <c:v>8647</c:v>
                </c:pt>
                <c:pt idx="30">
                  <c:v>8730</c:v>
                </c:pt>
                <c:pt idx="31">
                  <c:v>9097</c:v>
                </c:pt>
                <c:pt idx="32">
                  <c:v>9251</c:v>
                </c:pt>
                <c:pt idx="33">
                  <c:v>9293</c:v>
                </c:pt>
                <c:pt idx="34">
                  <c:v>9572</c:v>
                </c:pt>
                <c:pt idx="35">
                  <c:v>9746</c:v>
                </c:pt>
                <c:pt idx="36">
                  <c:v>9766</c:v>
                </c:pt>
                <c:pt idx="37">
                  <c:v>9660</c:v>
                </c:pt>
                <c:pt idx="38">
                  <c:v>9916</c:v>
                </c:pt>
                <c:pt idx="39">
                  <c:v>9693</c:v>
                </c:pt>
                <c:pt idx="40">
                  <c:v>9449</c:v>
                </c:pt>
                <c:pt idx="41">
                  <c:v>9844</c:v>
                </c:pt>
                <c:pt idx="42">
                  <c:v>9415</c:v>
                </c:pt>
                <c:pt idx="43">
                  <c:v>9196</c:v>
                </c:pt>
                <c:pt idx="44">
                  <c:v>8960</c:v>
                </c:pt>
                <c:pt idx="45">
                  <c:v>8610</c:v>
                </c:pt>
                <c:pt idx="46">
                  <c:v>8508</c:v>
                </c:pt>
                <c:pt idx="47">
                  <c:v>9201</c:v>
                </c:pt>
                <c:pt idx="48">
                  <c:v>8384</c:v>
                </c:pt>
                <c:pt idx="49">
                  <c:v>8560</c:v>
                </c:pt>
                <c:pt idx="50">
                  <c:v>7861</c:v>
                </c:pt>
                <c:pt idx="51">
                  <c:v>7763</c:v>
                </c:pt>
                <c:pt idx="52">
                  <c:v>7234</c:v>
                </c:pt>
                <c:pt idx="53">
                  <c:v>7236</c:v>
                </c:pt>
                <c:pt idx="54">
                  <c:v>6648</c:v>
                </c:pt>
                <c:pt idx="55">
                  <c:v>6293</c:v>
                </c:pt>
                <c:pt idx="56">
                  <c:v>6201</c:v>
                </c:pt>
                <c:pt idx="57">
                  <c:v>5630</c:v>
                </c:pt>
                <c:pt idx="58">
                  <c:v>5677</c:v>
                </c:pt>
                <c:pt idx="59">
                  <c:v>5637</c:v>
                </c:pt>
                <c:pt idx="60">
                  <c:v>5133</c:v>
                </c:pt>
                <c:pt idx="61">
                  <c:v>4853</c:v>
                </c:pt>
                <c:pt idx="62">
                  <c:v>4653</c:v>
                </c:pt>
                <c:pt idx="63">
                  <c:v>4560</c:v>
                </c:pt>
                <c:pt idx="64">
                  <c:v>4294</c:v>
                </c:pt>
                <c:pt idx="65">
                  <c:v>4065</c:v>
                </c:pt>
                <c:pt idx="66">
                  <c:v>4030</c:v>
                </c:pt>
                <c:pt idx="67">
                  <c:v>3805</c:v>
                </c:pt>
                <c:pt idx="68">
                  <c:v>3696</c:v>
                </c:pt>
                <c:pt idx="69">
                  <c:v>3601</c:v>
                </c:pt>
                <c:pt idx="70">
                  <c:v>3380</c:v>
                </c:pt>
                <c:pt idx="71">
                  <c:v>3135</c:v>
                </c:pt>
                <c:pt idx="72">
                  <c:v>3230</c:v>
                </c:pt>
                <c:pt idx="73">
                  <c:v>3252</c:v>
                </c:pt>
                <c:pt idx="74">
                  <c:v>3223</c:v>
                </c:pt>
                <c:pt idx="75">
                  <c:v>3068</c:v>
                </c:pt>
                <c:pt idx="76">
                  <c:v>2946</c:v>
                </c:pt>
                <c:pt idx="77">
                  <c:v>3043</c:v>
                </c:pt>
                <c:pt idx="78">
                  <c:v>2987</c:v>
                </c:pt>
                <c:pt idx="79">
                  <c:v>2813</c:v>
                </c:pt>
                <c:pt idx="80">
                  <c:v>2814</c:v>
                </c:pt>
                <c:pt idx="81">
                  <c:v>2682</c:v>
                </c:pt>
                <c:pt idx="82">
                  <c:v>2682</c:v>
                </c:pt>
                <c:pt idx="83">
                  <c:v>2651</c:v>
                </c:pt>
                <c:pt idx="84">
                  <c:v>2681</c:v>
                </c:pt>
                <c:pt idx="85">
                  <c:v>2795</c:v>
                </c:pt>
                <c:pt idx="86">
                  <c:v>2644</c:v>
                </c:pt>
                <c:pt idx="87">
                  <c:v>2890</c:v>
                </c:pt>
                <c:pt idx="88">
                  <c:v>2994</c:v>
                </c:pt>
                <c:pt idx="89">
                  <c:v>2771</c:v>
                </c:pt>
                <c:pt idx="90">
                  <c:v>2930</c:v>
                </c:pt>
                <c:pt idx="91">
                  <c:v>2828</c:v>
                </c:pt>
                <c:pt idx="92">
                  <c:v>2937</c:v>
                </c:pt>
                <c:pt idx="93">
                  <c:v>2845</c:v>
                </c:pt>
                <c:pt idx="94">
                  <c:v>3206</c:v>
                </c:pt>
                <c:pt idx="95">
                  <c:v>3377</c:v>
                </c:pt>
                <c:pt idx="96">
                  <c:v>3422</c:v>
                </c:pt>
                <c:pt idx="97">
                  <c:v>3335</c:v>
                </c:pt>
                <c:pt idx="98">
                  <c:v>3522</c:v>
                </c:pt>
                <c:pt idx="99">
                  <c:v>3963</c:v>
                </c:pt>
                <c:pt idx="100">
                  <c:v>4067</c:v>
                </c:pt>
                <c:pt idx="101">
                  <c:v>4435</c:v>
                </c:pt>
                <c:pt idx="102">
                  <c:v>4990</c:v>
                </c:pt>
                <c:pt idx="103">
                  <c:v>5370</c:v>
                </c:pt>
                <c:pt idx="104">
                  <c:v>5761</c:v>
                </c:pt>
                <c:pt idx="105">
                  <c:v>6304</c:v>
                </c:pt>
                <c:pt idx="106">
                  <c:v>6287</c:v>
                </c:pt>
                <c:pt idx="107">
                  <c:v>7502</c:v>
                </c:pt>
                <c:pt idx="108">
                  <c:v>7411</c:v>
                </c:pt>
                <c:pt idx="109">
                  <c:v>8644</c:v>
                </c:pt>
                <c:pt idx="110">
                  <c:v>9050</c:v>
                </c:pt>
                <c:pt idx="111">
                  <c:v>10371</c:v>
                </c:pt>
                <c:pt idx="112">
                  <c:v>10541</c:v>
                </c:pt>
                <c:pt idx="113">
                  <c:v>11653</c:v>
                </c:pt>
                <c:pt idx="114">
                  <c:v>12504</c:v>
                </c:pt>
                <c:pt idx="115">
                  <c:v>13855</c:v>
                </c:pt>
                <c:pt idx="116">
                  <c:v>14215</c:v>
                </c:pt>
                <c:pt idx="117">
                  <c:v>15788</c:v>
                </c:pt>
                <c:pt idx="118">
                  <c:v>16156</c:v>
                </c:pt>
                <c:pt idx="119">
                  <c:v>17416</c:v>
                </c:pt>
                <c:pt idx="120">
                  <c:v>17862</c:v>
                </c:pt>
                <c:pt idx="121">
                  <c:v>18848</c:v>
                </c:pt>
                <c:pt idx="122">
                  <c:v>19109</c:v>
                </c:pt>
                <c:pt idx="123">
                  <c:v>19877</c:v>
                </c:pt>
                <c:pt idx="124">
                  <c:v>20844</c:v>
                </c:pt>
                <c:pt idx="125">
                  <c:v>20486</c:v>
                </c:pt>
                <c:pt idx="126">
                  <c:v>21649</c:v>
                </c:pt>
                <c:pt idx="127">
                  <c:v>21192</c:v>
                </c:pt>
                <c:pt idx="128">
                  <c:v>21397</c:v>
                </c:pt>
                <c:pt idx="129">
                  <c:v>21559</c:v>
                </c:pt>
                <c:pt idx="130">
                  <c:v>20443</c:v>
                </c:pt>
                <c:pt idx="131">
                  <c:v>20893</c:v>
                </c:pt>
                <c:pt idx="132">
                  <c:v>19839</c:v>
                </c:pt>
                <c:pt idx="133">
                  <c:v>19928</c:v>
                </c:pt>
                <c:pt idx="134">
                  <c:v>19377</c:v>
                </c:pt>
                <c:pt idx="135">
                  <c:v>18072</c:v>
                </c:pt>
                <c:pt idx="136">
                  <c:v>18136</c:v>
                </c:pt>
                <c:pt idx="137">
                  <c:v>17014</c:v>
                </c:pt>
                <c:pt idx="138">
                  <c:v>16784</c:v>
                </c:pt>
                <c:pt idx="139">
                  <c:v>16202</c:v>
                </c:pt>
                <c:pt idx="140">
                  <c:v>15795</c:v>
                </c:pt>
                <c:pt idx="141">
                  <c:v>14215</c:v>
                </c:pt>
                <c:pt idx="142">
                  <c:v>13646</c:v>
                </c:pt>
                <c:pt idx="143">
                  <c:v>12953</c:v>
                </c:pt>
                <c:pt idx="144">
                  <c:v>12342</c:v>
                </c:pt>
                <c:pt idx="145">
                  <c:v>11735</c:v>
                </c:pt>
                <c:pt idx="146">
                  <c:v>10584</c:v>
                </c:pt>
                <c:pt idx="147">
                  <c:v>10019</c:v>
                </c:pt>
                <c:pt idx="148">
                  <c:v>9779</c:v>
                </c:pt>
                <c:pt idx="149">
                  <c:v>9442</c:v>
                </c:pt>
                <c:pt idx="150">
                  <c:v>8267</c:v>
                </c:pt>
                <c:pt idx="151">
                  <c:v>7449</c:v>
                </c:pt>
                <c:pt idx="152">
                  <c:v>7430</c:v>
                </c:pt>
                <c:pt idx="153">
                  <c:v>7299</c:v>
                </c:pt>
                <c:pt idx="154">
                  <c:v>6626</c:v>
                </c:pt>
                <c:pt idx="155">
                  <c:v>6323</c:v>
                </c:pt>
                <c:pt idx="156">
                  <c:v>5888</c:v>
                </c:pt>
                <c:pt idx="157">
                  <c:v>5473</c:v>
                </c:pt>
                <c:pt idx="158">
                  <c:v>5178</c:v>
                </c:pt>
                <c:pt idx="159">
                  <c:v>4836</c:v>
                </c:pt>
                <c:pt idx="160">
                  <c:v>4498</c:v>
                </c:pt>
                <c:pt idx="161">
                  <c:v>4453</c:v>
                </c:pt>
                <c:pt idx="162">
                  <c:v>3712</c:v>
                </c:pt>
                <c:pt idx="163">
                  <c:v>3976</c:v>
                </c:pt>
                <c:pt idx="164">
                  <c:v>4036</c:v>
                </c:pt>
                <c:pt idx="165">
                  <c:v>3443</c:v>
                </c:pt>
                <c:pt idx="166">
                  <c:v>3666</c:v>
                </c:pt>
                <c:pt idx="167">
                  <c:v>3397</c:v>
                </c:pt>
                <c:pt idx="168">
                  <c:v>3043</c:v>
                </c:pt>
                <c:pt idx="169">
                  <c:v>3008</c:v>
                </c:pt>
                <c:pt idx="170">
                  <c:v>3012</c:v>
                </c:pt>
                <c:pt idx="171">
                  <c:v>3074</c:v>
                </c:pt>
                <c:pt idx="172">
                  <c:v>2874</c:v>
                </c:pt>
                <c:pt idx="173">
                  <c:v>2842</c:v>
                </c:pt>
                <c:pt idx="174">
                  <c:v>2600</c:v>
                </c:pt>
                <c:pt idx="175">
                  <c:v>2283</c:v>
                </c:pt>
                <c:pt idx="176">
                  <c:v>2438</c:v>
                </c:pt>
                <c:pt idx="177">
                  <c:v>2472</c:v>
                </c:pt>
                <c:pt idx="178">
                  <c:v>2512</c:v>
                </c:pt>
                <c:pt idx="179">
                  <c:v>2530</c:v>
                </c:pt>
                <c:pt idx="180">
                  <c:v>2548</c:v>
                </c:pt>
                <c:pt idx="181">
                  <c:v>2233</c:v>
                </c:pt>
                <c:pt idx="182">
                  <c:v>2428</c:v>
                </c:pt>
                <c:pt idx="183">
                  <c:v>2316</c:v>
                </c:pt>
                <c:pt idx="184">
                  <c:v>2412</c:v>
                </c:pt>
                <c:pt idx="185">
                  <c:v>2219</c:v>
                </c:pt>
                <c:pt idx="186">
                  <c:v>2054</c:v>
                </c:pt>
                <c:pt idx="187">
                  <c:v>2300</c:v>
                </c:pt>
                <c:pt idx="188">
                  <c:v>2093</c:v>
                </c:pt>
                <c:pt idx="189">
                  <c:v>2181</c:v>
                </c:pt>
                <c:pt idx="190">
                  <c:v>2286</c:v>
                </c:pt>
                <c:pt idx="191">
                  <c:v>2342</c:v>
                </c:pt>
                <c:pt idx="192">
                  <c:v>2261</c:v>
                </c:pt>
                <c:pt idx="193">
                  <c:v>2094</c:v>
                </c:pt>
                <c:pt idx="194">
                  <c:v>2247</c:v>
                </c:pt>
                <c:pt idx="195">
                  <c:v>2045</c:v>
                </c:pt>
                <c:pt idx="196">
                  <c:v>2004</c:v>
                </c:pt>
                <c:pt idx="197">
                  <c:v>2154</c:v>
                </c:pt>
                <c:pt idx="198">
                  <c:v>1896</c:v>
                </c:pt>
                <c:pt idx="199">
                  <c:v>2277</c:v>
                </c:pt>
                <c:pt idx="200">
                  <c:v>1850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1947120"/>
        <c:axId val="381947680"/>
      </c:scatterChart>
      <c:valAx>
        <c:axId val="381947120"/>
        <c:scaling>
          <c:orientation val="minMax"/>
          <c:max val="740"/>
          <c:min val="540"/>
        </c:scaling>
        <c:delete val="0"/>
        <c:axPos val="b"/>
        <c:numFmt formatCode="General" sourceLinked="1"/>
        <c:majorTickMark val="out"/>
        <c:minorTickMark val="none"/>
        <c:tickLblPos val="nextTo"/>
        <c:crossAx val="381947680"/>
        <c:crosses val="autoZero"/>
        <c:crossBetween val="midCat"/>
      </c:valAx>
      <c:valAx>
        <c:axId val="3819476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194712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fr-CH"/>
              <a:t>A3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'pH 7.0'!$B$36:$GT$36</c:f>
              <c:numCache>
                <c:formatCode>General</c:formatCode>
                <c:ptCount val="201"/>
                <c:pt idx="0">
                  <c:v>540</c:v>
                </c:pt>
                <c:pt idx="1">
                  <c:v>541</c:v>
                </c:pt>
                <c:pt idx="2">
                  <c:v>542</c:v>
                </c:pt>
                <c:pt idx="3">
                  <c:v>543</c:v>
                </c:pt>
                <c:pt idx="4">
                  <c:v>544</c:v>
                </c:pt>
                <c:pt idx="5">
                  <c:v>545</c:v>
                </c:pt>
                <c:pt idx="6">
                  <c:v>546</c:v>
                </c:pt>
                <c:pt idx="7">
                  <c:v>547</c:v>
                </c:pt>
                <c:pt idx="8">
                  <c:v>548</c:v>
                </c:pt>
                <c:pt idx="9">
                  <c:v>549</c:v>
                </c:pt>
                <c:pt idx="10">
                  <c:v>550</c:v>
                </c:pt>
                <c:pt idx="11">
                  <c:v>551</c:v>
                </c:pt>
                <c:pt idx="12">
                  <c:v>552</c:v>
                </c:pt>
                <c:pt idx="13">
                  <c:v>553</c:v>
                </c:pt>
                <c:pt idx="14">
                  <c:v>554</c:v>
                </c:pt>
                <c:pt idx="15">
                  <c:v>555</c:v>
                </c:pt>
                <c:pt idx="16">
                  <c:v>556</c:v>
                </c:pt>
                <c:pt idx="17">
                  <c:v>557</c:v>
                </c:pt>
                <c:pt idx="18">
                  <c:v>558</c:v>
                </c:pt>
                <c:pt idx="19">
                  <c:v>559</c:v>
                </c:pt>
                <c:pt idx="20">
                  <c:v>560</c:v>
                </c:pt>
                <c:pt idx="21">
                  <c:v>561</c:v>
                </c:pt>
                <c:pt idx="22">
                  <c:v>562</c:v>
                </c:pt>
                <c:pt idx="23">
                  <c:v>563</c:v>
                </c:pt>
                <c:pt idx="24">
                  <c:v>564</c:v>
                </c:pt>
                <c:pt idx="25">
                  <c:v>565</c:v>
                </c:pt>
                <c:pt idx="26">
                  <c:v>566</c:v>
                </c:pt>
                <c:pt idx="27">
                  <c:v>567</c:v>
                </c:pt>
                <c:pt idx="28">
                  <c:v>568</c:v>
                </c:pt>
                <c:pt idx="29">
                  <c:v>569</c:v>
                </c:pt>
                <c:pt idx="30">
                  <c:v>570</c:v>
                </c:pt>
                <c:pt idx="31">
                  <c:v>571</c:v>
                </c:pt>
                <c:pt idx="32">
                  <c:v>572</c:v>
                </c:pt>
                <c:pt idx="33">
                  <c:v>573</c:v>
                </c:pt>
                <c:pt idx="34">
                  <c:v>574</c:v>
                </c:pt>
                <c:pt idx="35">
                  <c:v>575</c:v>
                </c:pt>
                <c:pt idx="36">
                  <c:v>576</c:v>
                </c:pt>
                <c:pt idx="37">
                  <c:v>577</c:v>
                </c:pt>
                <c:pt idx="38">
                  <c:v>578</c:v>
                </c:pt>
                <c:pt idx="39">
                  <c:v>579</c:v>
                </c:pt>
                <c:pt idx="40">
                  <c:v>580</c:v>
                </c:pt>
                <c:pt idx="41">
                  <c:v>581</c:v>
                </c:pt>
                <c:pt idx="42">
                  <c:v>582</c:v>
                </c:pt>
                <c:pt idx="43">
                  <c:v>583</c:v>
                </c:pt>
                <c:pt idx="44">
                  <c:v>584</c:v>
                </c:pt>
                <c:pt idx="45">
                  <c:v>585</c:v>
                </c:pt>
                <c:pt idx="46">
                  <c:v>586</c:v>
                </c:pt>
                <c:pt idx="47">
                  <c:v>587</c:v>
                </c:pt>
                <c:pt idx="48">
                  <c:v>588</c:v>
                </c:pt>
                <c:pt idx="49">
                  <c:v>589</c:v>
                </c:pt>
                <c:pt idx="50">
                  <c:v>590</c:v>
                </c:pt>
                <c:pt idx="51">
                  <c:v>591</c:v>
                </c:pt>
                <c:pt idx="52">
                  <c:v>592</c:v>
                </c:pt>
                <c:pt idx="53">
                  <c:v>593</c:v>
                </c:pt>
                <c:pt idx="54">
                  <c:v>594</c:v>
                </c:pt>
                <c:pt idx="55">
                  <c:v>595</c:v>
                </c:pt>
                <c:pt idx="56">
                  <c:v>596</c:v>
                </c:pt>
                <c:pt idx="57">
                  <c:v>597</c:v>
                </c:pt>
                <c:pt idx="58">
                  <c:v>598</c:v>
                </c:pt>
                <c:pt idx="59">
                  <c:v>599</c:v>
                </c:pt>
                <c:pt idx="60">
                  <c:v>600</c:v>
                </c:pt>
                <c:pt idx="61">
                  <c:v>601</c:v>
                </c:pt>
                <c:pt idx="62">
                  <c:v>602</c:v>
                </c:pt>
                <c:pt idx="63">
                  <c:v>603</c:v>
                </c:pt>
                <c:pt idx="64">
                  <c:v>604</c:v>
                </c:pt>
                <c:pt idx="65">
                  <c:v>605</c:v>
                </c:pt>
                <c:pt idx="66">
                  <c:v>606</c:v>
                </c:pt>
                <c:pt idx="67">
                  <c:v>607</c:v>
                </c:pt>
                <c:pt idx="68">
                  <c:v>608</c:v>
                </c:pt>
                <c:pt idx="69">
                  <c:v>609</c:v>
                </c:pt>
                <c:pt idx="70">
                  <c:v>610</c:v>
                </c:pt>
                <c:pt idx="71">
                  <c:v>611</c:v>
                </c:pt>
                <c:pt idx="72">
                  <c:v>612</c:v>
                </c:pt>
                <c:pt idx="73">
                  <c:v>613</c:v>
                </c:pt>
                <c:pt idx="74">
                  <c:v>614</c:v>
                </c:pt>
                <c:pt idx="75">
                  <c:v>615</c:v>
                </c:pt>
                <c:pt idx="76">
                  <c:v>616</c:v>
                </c:pt>
                <c:pt idx="77">
                  <c:v>617</c:v>
                </c:pt>
                <c:pt idx="78">
                  <c:v>618</c:v>
                </c:pt>
                <c:pt idx="79">
                  <c:v>619</c:v>
                </c:pt>
                <c:pt idx="80">
                  <c:v>620</c:v>
                </c:pt>
                <c:pt idx="81">
                  <c:v>621</c:v>
                </c:pt>
                <c:pt idx="82">
                  <c:v>622</c:v>
                </c:pt>
                <c:pt idx="83">
                  <c:v>623</c:v>
                </c:pt>
                <c:pt idx="84">
                  <c:v>624</c:v>
                </c:pt>
                <c:pt idx="85">
                  <c:v>625</c:v>
                </c:pt>
                <c:pt idx="86">
                  <c:v>626</c:v>
                </c:pt>
                <c:pt idx="87">
                  <c:v>627</c:v>
                </c:pt>
                <c:pt idx="88">
                  <c:v>628</c:v>
                </c:pt>
                <c:pt idx="89">
                  <c:v>629</c:v>
                </c:pt>
                <c:pt idx="90">
                  <c:v>630</c:v>
                </c:pt>
                <c:pt idx="91">
                  <c:v>631</c:v>
                </c:pt>
                <c:pt idx="92">
                  <c:v>632</c:v>
                </c:pt>
                <c:pt idx="93">
                  <c:v>633</c:v>
                </c:pt>
                <c:pt idx="94">
                  <c:v>634</c:v>
                </c:pt>
                <c:pt idx="95">
                  <c:v>635</c:v>
                </c:pt>
                <c:pt idx="96">
                  <c:v>636</c:v>
                </c:pt>
                <c:pt idx="97">
                  <c:v>637</c:v>
                </c:pt>
                <c:pt idx="98">
                  <c:v>638</c:v>
                </c:pt>
                <c:pt idx="99">
                  <c:v>639</c:v>
                </c:pt>
                <c:pt idx="100">
                  <c:v>640</c:v>
                </c:pt>
                <c:pt idx="101">
                  <c:v>641</c:v>
                </c:pt>
                <c:pt idx="102">
                  <c:v>642</c:v>
                </c:pt>
                <c:pt idx="103">
                  <c:v>643</c:v>
                </c:pt>
                <c:pt idx="104">
                  <c:v>644</c:v>
                </c:pt>
                <c:pt idx="105">
                  <c:v>645</c:v>
                </c:pt>
                <c:pt idx="106">
                  <c:v>646</c:v>
                </c:pt>
                <c:pt idx="107">
                  <c:v>647</c:v>
                </c:pt>
                <c:pt idx="108">
                  <c:v>648</c:v>
                </c:pt>
                <c:pt idx="109">
                  <c:v>649</c:v>
                </c:pt>
                <c:pt idx="110">
                  <c:v>650</c:v>
                </c:pt>
                <c:pt idx="111">
                  <c:v>651</c:v>
                </c:pt>
                <c:pt idx="112">
                  <c:v>652</c:v>
                </c:pt>
                <c:pt idx="113">
                  <c:v>653</c:v>
                </c:pt>
                <c:pt idx="114">
                  <c:v>654</c:v>
                </c:pt>
                <c:pt idx="115">
                  <c:v>655</c:v>
                </c:pt>
                <c:pt idx="116">
                  <c:v>656</c:v>
                </c:pt>
                <c:pt idx="117">
                  <c:v>657</c:v>
                </c:pt>
                <c:pt idx="118">
                  <c:v>658</c:v>
                </c:pt>
                <c:pt idx="119">
                  <c:v>659</c:v>
                </c:pt>
                <c:pt idx="120">
                  <c:v>660</c:v>
                </c:pt>
                <c:pt idx="121">
                  <c:v>661</c:v>
                </c:pt>
                <c:pt idx="122">
                  <c:v>662</c:v>
                </c:pt>
                <c:pt idx="123">
                  <c:v>663</c:v>
                </c:pt>
                <c:pt idx="124">
                  <c:v>664</c:v>
                </c:pt>
                <c:pt idx="125">
                  <c:v>665</c:v>
                </c:pt>
                <c:pt idx="126">
                  <c:v>666</c:v>
                </c:pt>
                <c:pt idx="127">
                  <c:v>667</c:v>
                </c:pt>
                <c:pt idx="128">
                  <c:v>668</c:v>
                </c:pt>
                <c:pt idx="129">
                  <c:v>669</c:v>
                </c:pt>
                <c:pt idx="130">
                  <c:v>670</c:v>
                </c:pt>
                <c:pt idx="131">
                  <c:v>671</c:v>
                </c:pt>
                <c:pt idx="132">
                  <c:v>672</c:v>
                </c:pt>
                <c:pt idx="133">
                  <c:v>673</c:v>
                </c:pt>
                <c:pt idx="134">
                  <c:v>674</c:v>
                </c:pt>
                <c:pt idx="135">
                  <c:v>675</c:v>
                </c:pt>
                <c:pt idx="136">
                  <c:v>676</c:v>
                </c:pt>
                <c:pt idx="137">
                  <c:v>677</c:v>
                </c:pt>
                <c:pt idx="138">
                  <c:v>678</c:v>
                </c:pt>
                <c:pt idx="139">
                  <c:v>679</c:v>
                </c:pt>
                <c:pt idx="140">
                  <c:v>680</c:v>
                </c:pt>
                <c:pt idx="141">
                  <c:v>681</c:v>
                </c:pt>
                <c:pt idx="142">
                  <c:v>682</c:v>
                </c:pt>
                <c:pt idx="143">
                  <c:v>683</c:v>
                </c:pt>
                <c:pt idx="144">
                  <c:v>684</c:v>
                </c:pt>
                <c:pt idx="145">
                  <c:v>685</c:v>
                </c:pt>
                <c:pt idx="146">
                  <c:v>686</c:v>
                </c:pt>
                <c:pt idx="147">
                  <c:v>687</c:v>
                </c:pt>
                <c:pt idx="148">
                  <c:v>688</c:v>
                </c:pt>
                <c:pt idx="149">
                  <c:v>689</c:v>
                </c:pt>
                <c:pt idx="150">
                  <c:v>690</c:v>
                </c:pt>
                <c:pt idx="151">
                  <c:v>691</c:v>
                </c:pt>
                <c:pt idx="152">
                  <c:v>692</c:v>
                </c:pt>
                <c:pt idx="153">
                  <c:v>693</c:v>
                </c:pt>
                <c:pt idx="154">
                  <c:v>694</c:v>
                </c:pt>
                <c:pt idx="155">
                  <c:v>695</c:v>
                </c:pt>
                <c:pt idx="156">
                  <c:v>696</c:v>
                </c:pt>
                <c:pt idx="157">
                  <c:v>697</c:v>
                </c:pt>
                <c:pt idx="158">
                  <c:v>698</c:v>
                </c:pt>
                <c:pt idx="159">
                  <c:v>699</c:v>
                </c:pt>
                <c:pt idx="160">
                  <c:v>700</c:v>
                </c:pt>
                <c:pt idx="161">
                  <c:v>701</c:v>
                </c:pt>
                <c:pt idx="162">
                  <c:v>702</c:v>
                </c:pt>
                <c:pt idx="163">
                  <c:v>703</c:v>
                </c:pt>
                <c:pt idx="164">
                  <c:v>704</c:v>
                </c:pt>
                <c:pt idx="165">
                  <c:v>705</c:v>
                </c:pt>
                <c:pt idx="166">
                  <c:v>706</c:v>
                </c:pt>
                <c:pt idx="167">
                  <c:v>707</c:v>
                </c:pt>
                <c:pt idx="168">
                  <c:v>708</c:v>
                </c:pt>
                <c:pt idx="169">
                  <c:v>709</c:v>
                </c:pt>
                <c:pt idx="170">
                  <c:v>710</c:v>
                </c:pt>
                <c:pt idx="171">
                  <c:v>711</c:v>
                </c:pt>
                <c:pt idx="172">
                  <c:v>712</c:v>
                </c:pt>
                <c:pt idx="173">
                  <c:v>713</c:v>
                </c:pt>
                <c:pt idx="174">
                  <c:v>714</c:v>
                </c:pt>
                <c:pt idx="175">
                  <c:v>715</c:v>
                </c:pt>
                <c:pt idx="176">
                  <c:v>716</c:v>
                </c:pt>
                <c:pt idx="177">
                  <c:v>717</c:v>
                </c:pt>
                <c:pt idx="178">
                  <c:v>718</c:v>
                </c:pt>
                <c:pt idx="179">
                  <c:v>719</c:v>
                </c:pt>
                <c:pt idx="180">
                  <c:v>720</c:v>
                </c:pt>
                <c:pt idx="181">
                  <c:v>721</c:v>
                </c:pt>
                <c:pt idx="182">
                  <c:v>722</c:v>
                </c:pt>
                <c:pt idx="183">
                  <c:v>723</c:v>
                </c:pt>
                <c:pt idx="184">
                  <c:v>724</c:v>
                </c:pt>
                <c:pt idx="185">
                  <c:v>725</c:v>
                </c:pt>
                <c:pt idx="186">
                  <c:v>726</c:v>
                </c:pt>
                <c:pt idx="187">
                  <c:v>727</c:v>
                </c:pt>
                <c:pt idx="188">
                  <c:v>728</c:v>
                </c:pt>
                <c:pt idx="189">
                  <c:v>729</c:v>
                </c:pt>
                <c:pt idx="190">
                  <c:v>730</c:v>
                </c:pt>
                <c:pt idx="191">
                  <c:v>731</c:v>
                </c:pt>
                <c:pt idx="192">
                  <c:v>732</c:v>
                </c:pt>
                <c:pt idx="193">
                  <c:v>733</c:v>
                </c:pt>
                <c:pt idx="194">
                  <c:v>734</c:v>
                </c:pt>
                <c:pt idx="195">
                  <c:v>735</c:v>
                </c:pt>
                <c:pt idx="196">
                  <c:v>736</c:v>
                </c:pt>
                <c:pt idx="197">
                  <c:v>737</c:v>
                </c:pt>
                <c:pt idx="198">
                  <c:v>738</c:v>
                </c:pt>
                <c:pt idx="199">
                  <c:v>739</c:v>
                </c:pt>
                <c:pt idx="200">
                  <c:v>740</c:v>
                </c:pt>
              </c:numCache>
            </c:numRef>
          </c:xVal>
          <c:yVal>
            <c:numRef>
              <c:f>'pH 7.0'!$B$39:$GT$39</c:f>
              <c:numCache>
                <c:formatCode>General</c:formatCode>
                <c:ptCount val="201"/>
                <c:pt idx="0">
                  <c:v>5424</c:v>
                </c:pt>
                <c:pt idx="1">
                  <c:v>3422</c:v>
                </c:pt>
                <c:pt idx="2">
                  <c:v>2829</c:v>
                </c:pt>
                <c:pt idx="3">
                  <c:v>2481</c:v>
                </c:pt>
                <c:pt idx="4">
                  <c:v>2378</c:v>
                </c:pt>
                <c:pt idx="5">
                  <c:v>2153</c:v>
                </c:pt>
                <c:pt idx="6">
                  <c:v>2021</c:v>
                </c:pt>
                <c:pt idx="7">
                  <c:v>2225</c:v>
                </c:pt>
                <c:pt idx="8">
                  <c:v>2056</c:v>
                </c:pt>
                <c:pt idx="9">
                  <c:v>2487</c:v>
                </c:pt>
                <c:pt idx="10">
                  <c:v>2614</c:v>
                </c:pt>
                <c:pt idx="11">
                  <c:v>2745</c:v>
                </c:pt>
                <c:pt idx="12">
                  <c:v>2910</c:v>
                </c:pt>
                <c:pt idx="13">
                  <c:v>3152</c:v>
                </c:pt>
                <c:pt idx="14">
                  <c:v>3244</c:v>
                </c:pt>
                <c:pt idx="15">
                  <c:v>3299</c:v>
                </c:pt>
                <c:pt idx="16">
                  <c:v>3676</c:v>
                </c:pt>
                <c:pt idx="17">
                  <c:v>4139</c:v>
                </c:pt>
                <c:pt idx="18">
                  <c:v>4290</c:v>
                </c:pt>
                <c:pt idx="19">
                  <c:v>4722</c:v>
                </c:pt>
                <c:pt idx="20">
                  <c:v>5465</c:v>
                </c:pt>
                <c:pt idx="21">
                  <c:v>5591</c:v>
                </c:pt>
                <c:pt idx="22">
                  <c:v>6048</c:v>
                </c:pt>
                <c:pt idx="23">
                  <c:v>6248</c:v>
                </c:pt>
                <c:pt idx="24">
                  <c:v>6757</c:v>
                </c:pt>
                <c:pt idx="25">
                  <c:v>6838</c:v>
                </c:pt>
                <c:pt idx="26">
                  <c:v>7225</c:v>
                </c:pt>
                <c:pt idx="27">
                  <c:v>7519</c:v>
                </c:pt>
                <c:pt idx="28">
                  <c:v>7840</c:v>
                </c:pt>
                <c:pt idx="29">
                  <c:v>8211</c:v>
                </c:pt>
                <c:pt idx="30">
                  <c:v>8344</c:v>
                </c:pt>
                <c:pt idx="31">
                  <c:v>8776</c:v>
                </c:pt>
                <c:pt idx="32">
                  <c:v>8860</c:v>
                </c:pt>
                <c:pt idx="33">
                  <c:v>8716</c:v>
                </c:pt>
                <c:pt idx="34">
                  <c:v>9130</c:v>
                </c:pt>
                <c:pt idx="35">
                  <c:v>9180</c:v>
                </c:pt>
                <c:pt idx="36">
                  <c:v>9278</c:v>
                </c:pt>
                <c:pt idx="37">
                  <c:v>9031</c:v>
                </c:pt>
                <c:pt idx="38">
                  <c:v>9533</c:v>
                </c:pt>
                <c:pt idx="39">
                  <c:v>9023</c:v>
                </c:pt>
                <c:pt idx="40">
                  <c:v>9138</c:v>
                </c:pt>
                <c:pt idx="41">
                  <c:v>9357</c:v>
                </c:pt>
                <c:pt idx="42">
                  <c:v>8823</c:v>
                </c:pt>
                <c:pt idx="43">
                  <c:v>8978</c:v>
                </c:pt>
                <c:pt idx="44">
                  <c:v>8942</c:v>
                </c:pt>
                <c:pt idx="45">
                  <c:v>8281</c:v>
                </c:pt>
                <c:pt idx="46">
                  <c:v>8049</c:v>
                </c:pt>
                <c:pt idx="47">
                  <c:v>7786</c:v>
                </c:pt>
                <c:pt idx="48">
                  <c:v>8098</c:v>
                </c:pt>
                <c:pt idx="49">
                  <c:v>7505</c:v>
                </c:pt>
                <c:pt idx="50">
                  <c:v>7255</c:v>
                </c:pt>
                <c:pt idx="51">
                  <c:v>6992</c:v>
                </c:pt>
                <c:pt idx="52">
                  <c:v>7036</c:v>
                </c:pt>
                <c:pt idx="53">
                  <c:v>6663</c:v>
                </c:pt>
                <c:pt idx="54">
                  <c:v>6482</c:v>
                </c:pt>
                <c:pt idx="55">
                  <c:v>5909</c:v>
                </c:pt>
                <c:pt idx="56">
                  <c:v>6077</c:v>
                </c:pt>
                <c:pt idx="57">
                  <c:v>5436</c:v>
                </c:pt>
                <c:pt idx="58">
                  <c:v>5430</c:v>
                </c:pt>
                <c:pt idx="59">
                  <c:v>5052</c:v>
                </c:pt>
                <c:pt idx="60">
                  <c:v>5142</c:v>
                </c:pt>
                <c:pt idx="61">
                  <c:v>4892</c:v>
                </c:pt>
                <c:pt idx="62">
                  <c:v>4620</c:v>
                </c:pt>
                <c:pt idx="63">
                  <c:v>4243</c:v>
                </c:pt>
                <c:pt idx="64">
                  <c:v>4320</c:v>
                </c:pt>
                <c:pt idx="65">
                  <c:v>3998</c:v>
                </c:pt>
                <c:pt idx="66">
                  <c:v>3955</c:v>
                </c:pt>
                <c:pt idx="67">
                  <c:v>3707</c:v>
                </c:pt>
                <c:pt idx="68">
                  <c:v>3412</c:v>
                </c:pt>
                <c:pt idx="69">
                  <c:v>3492</c:v>
                </c:pt>
                <c:pt idx="70">
                  <c:v>3544</c:v>
                </c:pt>
                <c:pt idx="71">
                  <c:v>3276</c:v>
                </c:pt>
                <c:pt idx="72">
                  <c:v>3064</c:v>
                </c:pt>
                <c:pt idx="73">
                  <c:v>3332</c:v>
                </c:pt>
                <c:pt idx="74">
                  <c:v>2795</c:v>
                </c:pt>
                <c:pt idx="75">
                  <c:v>3127</c:v>
                </c:pt>
                <c:pt idx="76">
                  <c:v>2728</c:v>
                </c:pt>
                <c:pt idx="77">
                  <c:v>3033</c:v>
                </c:pt>
                <c:pt idx="78">
                  <c:v>2627</c:v>
                </c:pt>
                <c:pt idx="79">
                  <c:v>2768</c:v>
                </c:pt>
                <c:pt idx="80">
                  <c:v>2768</c:v>
                </c:pt>
                <c:pt idx="81">
                  <c:v>2769</c:v>
                </c:pt>
                <c:pt idx="82">
                  <c:v>2718</c:v>
                </c:pt>
                <c:pt idx="83">
                  <c:v>2719</c:v>
                </c:pt>
                <c:pt idx="84">
                  <c:v>2747</c:v>
                </c:pt>
                <c:pt idx="85">
                  <c:v>2664</c:v>
                </c:pt>
                <c:pt idx="86">
                  <c:v>2598</c:v>
                </c:pt>
                <c:pt idx="87">
                  <c:v>2735</c:v>
                </c:pt>
                <c:pt idx="88">
                  <c:v>2645</c:v>
                </c:pt>
                <c:pt idx="89">
                  <c:v>2741</c:v>
                </c:pt>
                <c:pt idx="90">
                  <c:v>2595</c:v>
                </c:pt>
                <c:pt idx="91">
                  <c:v>2784</c:v>
                </c:pt>
                <c:pt idx="92">
                  <c:v>2774</c:v>
                </c:pt>
                <c:pt idx="93">
                  <c:v>2847</c:v>
                </c:pt>
                <c:pt idx="94">
                  <c:v>2871</c:v>
                </c:pt>
                <c:pt idx="95">
                  <c:v>2920</c:v>
                </c:pt>
                <c:pt idx="96">
                  <c:v>3236</c:v>
                </c:pt>
                <c:pt idx="97">
                  <c:v>3432</c:v>
                </c:pt>
                <c:pt idx="98">
                  <c:v>3378</c:v>
                </c:pt>
                <c:pt idx="99">
                  <c:v>3674</c:v>
                </c:pt>
                <c:pt idx="100">
                  <c:v>3988</c:v>
                </c:pt>
                <c:pt idx="101">
                  <c:v>4343</c:v>
                </c:pt>
                <c:pt idx="102">
                  <c:v>4391</c:v>
                </c:pt>
                <c:pt idx="103">
                  <c:v>4931</c:v>
                </c:pt>
                <c:pt idx="104">
                  <c:v>5220</c:v>
                </c:pt>
                <c:pt idx="105">
                  <c:v>5916</c:v>
                </c:pt>
                <c:pt idx="106">
                  <c:v>6569</c:v>
                </c:pt>
                <c:pt idx="107">
                  <c:v>7029</c:v>
                </c:pt>
                <c:pt idx="108">
                  <c:v>7659</c:v>
                </c:pt>
                <c:pt idx="109">
                  <c:v>8552</c:v>
                </c:pt>
                <c:pt idx="110">
                  <c:v>9232</c:v>
                </c:pt>
                <c:pt idx="111">
                  <c:v>9913</c:v>
                </c:pt>
                <c:pt idx="112">
                  <c:v>10441</c:v>
                </c:pt>
                <c:pt idx="113">
                  <c:v>11393</c:v>
                </c:pt>
                <c:pt idx="114">
                  <c:v>12809</c:v>
                </c:pt>
                <c:pt idx="115">
                  <c:v>13531</c:v>
                </c:pt>
                <c:pt idx="116">
                  <c:v>14059</c:v>
                </c:pt>
                <c:pt idx="117">
                  <c:v>15293</c:v>
                </c:pt>
                <c:pt idx="118">
                  <c:v>15527</c:v>
                </c:pt>
                <c:pt idx="119">
                  <c:v>16601</c:v>
                </c:pt>
                <c:pt idx="120">
                  <c:v>16841</c:v>
                </c:pt>
                <c:pt idx="121">
                  <c:v>18421</c:v>
                </c:pt>
                <c:pt idx="122">
                  <c:v>18898</c:v>
                </c:pt>
                <c:pt idx="123">
                  <c:v>18957</c:v>
                </c:pt>
                <c:pt idx="124">
                  <c:v>19954</c:v>
                </c:pt>
                <c:pt idx="125">
                  <c:v>19844</c:v>
                </c:pt>
                <c:pt idx="126">
                  <c:v>20105</c:v>
                </c:pt>
                <c:pt idx="127">
                  <c:v>20105</c:v>
                </c:pt>
                <c:pt idx="128">
                  <c:v>20296</c:v>
                </c:pt>
                <c:pt idx="129">
                  <c:v>19482</c:v>
                </c:pt>
                <c:pt idx="130">
                  <c:v>19109</c:v>
                </c:pt>
                <c:pt idx="131">
                  <c:v>19811</c:v>
                </c:pt>
                <c:pt idx="132">
                  <c:v>19559</c:v>
                </c:pt>
                <c:pt idx="133">
                  <c:v>19464</c:v>
                </c:pt>
                <c:pt idx="134">
                  <c:v>18257</c:v>
                </c:pt>
                <c:pt idx="135">
                  <c:v>17221</c:v>
                </c:pt>
                <c:pt idx="136">
                  <c:v>17686</c:v>
                </c:pt>
                <c:pt idx="137">
                  <c:v>16293</c:v>
                </c:pt>
                <c:pt idx="138">
                  <c:v>15588</c:v>
                </c:pt>
                <c:pt idx="139">
                  <c:v>14864</c:v>
                </c:pt>
                <c:pt idx="140">
                  <c:v>14720</c:v>
                </c:pt>
                <c:pt idx="141">
                  <c:v>13742</c:v>
                </c:pt>
                <c:pt idx="142">
                  <c:v>12992</c:v>
                </c:pt>
                <c:pt idx="143">
                  <c:v>12788</c:v>
                </c:pt>
                <c:pt idx="144">
                  <c:v>11313</c:v>
                </c:pt>
                <c:pt idx="145">
                  <c:v>10669</c:v>
                </c:pt>
                <c:pt idx="146">
                  <c:v>10102</c:v>
                </c:pt>
                <c:pt idx="147">
                  <c:v>9801</c:v>
                </c:pt>
                <c:pt idx="148">
                  <c:v>9459</c:v>
                </c:pt>
                <c:pt idx="149">
                  <c:v>8864</c:v>
                </c:pt>
                <c:pt idx="150">
                  <c:v>8506</c:v>
                </c:pt>
                <c:pt idx="151">
                  <c:v>7658</c:v>
                </c:pt>
                <c:pt idx="152">
                  <c:v>7132</c:v>
                </c:pt>
                <c:pt idx="153">
                  <c:v>6857</c:v>
                </c:pt>
                <c:pt idx="154">
                  <c:v>6352</c:v>
                </c:pt>
                <c:pt idx="155">
                  <c:v>5766</c:v>
                </c:pt>
                <c:pt idx="156">
                  <c:v>5361</c:v>
                </c:pt>
                <c:pt idx="157">
                  <c:v>5269</c:v>
                </c:pt>
                <c:pt idx="158">
                  <c:v>4637</c:v>
                </c:pt>
                <c:pt idx="159">
                  <c:v>4649</c:v>
                </c:pt>
                <c:pt idx="160">
                  <c:v>4437</c:v>
                </c:pt>
                <c:pt idx="161">
                  <c:v>4316</c:v>
                </c:pt>
                <c:pt idx="162">
                  <c:v>4007</c:v>
                </c:pt>
                <c:pt idx="163">
                  <c:v>3766</c:v>
                </c:pt>
                <c:pt idx="164">
                  <c:v>3345</c:v>
                </c:pt>
                <c:pt idx="165">
                  <c:v>3572</c:v>
                </c:pt>
                <c:pt idx="166">
                  <c:v>3233</c:v>
                </c:pt>
                <c:pt idx="167">
                  <c:v>3000</c:v>
                </c:pt>
                <c:pt idx="168">
                  <c:v>3151</c:v>
                </c:pt>
                <c:pt idx="169">
                  <c:v>2889</c:v>
                </c:pt>
                <c:pt idx="170">
                  <c:v>2829</c:v>
                </c:pt>
                <c:pt idx="171">
                  <c:v>2815</c:v>
                </c:pt>
                <c:pt idx="172">
                  <c:v>2710</c:v>
                </c:pt>
                <c:pt idx="173">
                  <c:v>2740</c:v>
                </c:pt>
                <c:pt idx="174">
                  <c:v>2217</c:v>
                </c:pt>
                <c:pt idx="175">
                  <c:v>2361</c:v>
                </c:pt>
                <c:pt idx="176">
                  <c:v>2468</c:v>
                </c:pt>
                <c:pt idx="177">
                  <c:v>2465</c:v>
                </c:pt>
                <c:pt idx="178">
                  <c:v>2304</c:v>
                </c:pt>
                <c:pt idx="179">
                  <c:v>2347</c:v>
                </c:pt>
                <c:pt idx="180">
                  <c:v>2172</c:v>
                </c:pt>
                <c:pt idx="181">
                  <c:v>2287</c:v>
                </c:pt>
                <c:pt idx="182">
                  <c:v>2169</c:v>
                </c:pt>
                <c:pt idx="183">
                  <c:v>2146</c:v>
                </c:pt>
                <c:pt idx="184">
                  <c:v>2233</c:v>
                </c:pt>
                <c:pt idx="185">
                  <c:v>2073</c:v>
                </c:pt>
                <c:pt idx="186">
                  <c:v>2154</c:v>
                </c:pt>
                <c:pt idx="187">
                  <c:v>2103</c:v>
                </c:pt>
                <c:pt idx="188">
                  <c:v>2076</c:v>
                </c:pt>
                <c:pt idx="189">
                  <c:v>2082</c:v>
                </c:pt>
                <c:pt idx="190">
                  <c:v>2085</c:v>
                </c:pt>
                <c:pt idx="191">
                  <c:v>2028</c:v>
                </c:pt>
                <c:pt idx="192">
                  <c:v>1963</c:v>
                </c:pt>
                <c:pt idx="193">
                  <c:v>2110</c:v>
                </c:pt>
                <c:pt idx="194">
                  <c:v>2060</c:v>
                </c:pt>
                <c:pt idx="195">
                  <c:v>2289</c:v>
                </c:pt>
                <c:pt idx="196">
                  <c:v>1875</c:v>
                </c:pt>
                <c:pt idx="197">
                  <c:v>2023</c:v>
                </c:pt>
                <c:pt idx="198">
                  <c:v>2047</c:v>
                </c:pt>
                <c:pt idx="199">
                  <c:v>1927</c:v>
                </c:pt>
                <c:pt idx="200">
                  <c:v>1930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1950480"/>
        <c:axId val="381951040"/>
      </c:scatterChart>
      <c:valAx>
        <c:axId val="381950480"/>
        <c:scaling>
          <c:orientation val="minMax"/>
          <c:max val="740"/>
          <c:min val="540"/>
        </c:scaling>
        <c:delete val="0"/>
        <c:axPos val="b"/>
        <c:numFmt formatCode="General" sourceLinked="1"/>
        <c:majorTickMark val="out"/>
        <c:minorTickMark val="none"/>
        <c:tickLblPos val="nextTo"/>
        <c:crossAx val="381951040"/>
        <c:crosses val="autoZero"/>
        <c:crossBetween val="midCat"/>
      </c:valAx>
      <c:valAx>
        <c:axId val="3819510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195048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fr-CH"/>
              <a:t>B1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'pH 7.0'!$B$36:$GT$36</c:f>
              <c:numCache>
                <c:formatCode>General</c:formatCode>
                <c:ptCount val="201"/>
                <c:pt idx="0">
                  <c:v>540</c:v>
                </c:pt>
                <c:pt idx="1">
                  <c:v>541</c:v>
                </c:pt>
                <c:pt idx="2">
                  <c:v>542</c:v>
                </c:pt>
                <c:pt idx="3">
                  <c:v>543</c:v>
                </c:pt>
                <c:pt idx="4">
                  <c:v>544</c:v>
                </c:pt>
                <c:pt idx="5">
                  <c:v>545</c:v>
                </c:pt>
                <c:pt idx="6">
                  <c:v>546</c:v>
                </c:pt>
                <c:pt idx="7">
                  <c:v>547</c:v>
                </c:pt>
                <c:pt idx="8">
                  <c:v>548</c:v>
                </c:pt>
                <c:pt idx="9">
                  <c:v>549</c:v>
                </c:pt>
                <c:pt idx="10">
                  <c:v>550</c:v>
                </c:pt>
                <c:pt idx="11">
                  <c:v>551</c:v>
                </c:pt>
                <c:pt idx="12">
                  <c:v>552</c:v>
                </c:pt>
                <c:pt idx="13">
                  <c:v>553</c:v>
                </c:pt>
                <c:pt idx="14">
                  <c:v>554</c:v>
                </c:pt>
                <c:pt idx="15">
                  <c:v>555</c:v>
                </c:pt>
                <c:pt idx="16">
                  <c:v>556</c:v>
                </c:pt>
                <c:pt idx="17">
                  <c:v>557</c:v>
                </c:pt>
                <c:pt idx="18">
                  <c:v>558</c:v>
                </c:pt>
                <c:pt idx="19">
                  <c:v>559</c:v>
                </c:pt>
                <c:pt idx="20">
                  <c:v>560</c:v>
                </c:pt>
                <c:pt idx="21">
                  <c:v>561</c:v>
                </c:pt>
                <c:pt idx="22">
                  <c:v>562</c:v>
                </c:pt>
                <c:pt idx="23">
                  <c:v>563</c:v>
                </c:pt>
                <c:pt idx="24">
                  <c:v>564</c:v>
                </c:pt>
                <c:pt idx="25">
                  <c:v>565</c:v>
                </c:pt>
                <c:pt idx="26">
                  <c:v>566</c:v>
                </c:pt>
                <c:pt idx="27">
                  <c:v>567</c:v>
                </c:pt>
                <c:pt idx="28">
                  <c:v>568</c:v>
                </c:pt>
                <c:pt idx="29">
                  <c:v>569</c:v>
                </c:pt>
                <c:pt idx="30">
                  <c:v>570</c:v>
                </c:pt>
                <c:pt idx="31">
                  <c:v>571</c:v>
                </c:pt>
                <c:pt idx="32">
                  <c:v>572</c:v>
                </c:pt>
                <c:pt idx="33">
                  <c:v>573</c:v>
                </c:pt>
                <c:pt idx="34">
                  <c:v>574</c:v>
                </c:pt>
                <c:pt idx="35">
                  <c:v>575</c:v>
                </c:pt>
                <c:pt idx="36">
                  <c:v>576</c:v>
                </c:pt>
                <c:pt idx="37">
                  <c:v>577</c:v>
                </c:pt>
                <c:pt idx="38">
                  <c:v>578</c:v>
                </c:pt>
                <c:pt idx="39">
                  <c:v>579</c:v>
                </c:pt>
                <c:pt idx="40">
                  <c:v>580</c:v>
                </c:pt>
                <c:pt idx="41">
                  <c:v>581</c:v>
                </c:pt>
                <c:pt idx="42">
                  <c:v>582</c:v>
                </c:pt>
                <c:pt idx="43">
                  <c:v>583</c:v>
                </c:pt>
                <c:pt idx="44">
                  <c:v>584</c:v>
                </c:pt>
                <c:pt idx="45">
                  <c:v>585</c:v>
                </c:pt>
                <c:pt idx="46">
                  <c:v>586</c:v>
                </c:pt>
                <c:pt idx="47">
                  <c:v>587</c:v>
                </c:pt>
                <c:pt idx="48">
                  <c:v>588</c:v>
                </c:pt>
                <c:pt idx="49">
                  <c:v>589</c:v>
                </c:pt>
                <c:pt idx="50">
                  <c:v>590</c:v>
                </c:pt>
                <c:pt idx="51">
                  <c:v>591</c:v>
                </c:pt>
                <c:pt idx="52">
                  <c:v>592</c:v>
                </c:pt>
                <c:pt idx="53">
                  <c:v>593</c:v>
                </c:pt>
                <c:pt idx="54">
                  <c:v>594</c:v>
                </c:pt>
                <c:pt idx="55">
                  <c:v>595</c:v>
                </c:pt>
                <c:pt idx="56">
                  <c:v>596</c:v>
                </c:pt>
                <c:pt idx="57">
                  <c:v>597</c:v>
                </c:pt>
                <c:pt idx="58">
                  <c:v>598</c:v>
                </c:pt>
                <c:pt idx="59">
                  <c:v>599</c:v>
                </c:pt>
                <c:pt idx="60">
                  <c:v>600</c:v>
                </c:pt>
                <c:pt idx="61">
                  <c:v>601</c:v>
                </c:pt>
                <c:pt idx="62">
                  <c:v>602</c:v>
                </c:pt>
                <c:pt idx="63">
                  <c:v>603</c:v>
                </c:pt>
                <c:pt idx="64">
                  <c:v>604</c:v>
                </c:pt>
                <c:pt idx="65">
                  <c:v>605</c:v>
                </c:pt>
                <c:pt idx="66">
                  <c:v>606</c:v>
                </c:pt>
                <c:pt idx="67">
                  <c:v>607</c:v>
                </c:pt>
                <c:pt idx="68">
                  <c:v>608</c:v>
                </c:pt>
                <c:pt idx="69">
                  <c:v>609</c:v>
                </c:pt>
                <c:pt idx="70">
                  <c:v>610</c:v>
                </c:pt>
                <c:pt idx="71">
                  <c:v>611</c:v>
                </c:pt>
                <c:pt idx="72">
                  <c:v>612</c:v>
                </c:pt>
                <c:pt idx="73">
                  <c:v>613</c:v>
                </c:pt>
                <c:pt idx="74">
                  <c:v>614</c:v>
                </c:pt>
                <c:pt idx="75">
                  <c:v>615</c:v>
                </c:pt>
                <c:pt idx="76">
                  <c:v>616</c:v>
                </c:pt>
                <c:pt idx="77">
                  <c:v>617</c:v>
                </c:pt>
                <c:pt idx="78">
                  <c:v>618</c:v>
                </c:pt>
                <c:pt idx="79">
                  <c:v>619</c:v>
                </c:pt>
                <c:pt idx="80">
                  <c:v>620</c:v>
                </c:pt>
                <c:pt idx="81">
                  <c:v>621</c:v>
                </c:pt>
                <c:pt idx="82">
                  <c:v>622</c:v>
                </c:pt>
                <c:pt idx="83">
                  <c:v>623</c:v>
                </c:pt>
                <c:pt idx="84">
                  <c:v>624</c:v>
                </c:pt>
                <c:pt idx="85">
                  <c:v>625</c:v>
                </c:pt>
                <c:pt idx="86">
                  <c:v>626</c:v>
                </c:pt>
                <c:pt idx="87">
                  <c:v>627</c:v>
                </c:pt>
                <c:pt idx="88">
                  <c:v>628</c:v>
                </c:pt>
                <c:pt idx="89">
                  <c:v>629</c:v>
                </c:pt>
                <c:pt idx="90">
                  <c:v>630</c:v>
                </c:pt>
                <c:pt idx="91">
                  <c:v>631</c:v>
                </c:pt>
                <c:pt idx="92">
                  <c:v>632</c:v>
                </c:pt>
                <c:pt idx="93">
                  <c:v>633</c:v>
                </c:pt>
                <c:pt idx="94">
                  <c:v>634</c:v>
                </c:pt>
                <c:pt idx="95">
                  <c:v>635</c:v>
                </c:pt>
                <c:pt idx="96">
                  <c:v>636</c:v>
                </c:pt>
                <c:pt idx="97">
                  <c:v>637</c:v>
                </c:pt>
                <c:pt idx="98">
                  <c:v>638</c:v>
                </c:pt>
                <c:pt idx="99">
                  <c:v>639</c:v>
                </c:pt>
                <c:pt idx="100">
                  <c:v>640</c:v>
                </c:pt>
                <c:pt idx="101">
                  <c:v>641</c:v>
                </c:pt>
                <c:pt idx="102">
                  <c:v>642</c:v>
                </c:pt>
                <c:pt idx="103">
                  <c:v>643</c:v>
                </c:pt>
                <c:pt idx="104">
                  <c:v>644</c:v>
                </c:pt>
                <c:pt idx="105">
                  <c:v>645</c:v>
                </c:pt>
                <c:pt idx="106">
                  <c:v>646</c:v>
                </c:pt>
                <c:pt idx="107">
                  <c:v>647</c:v>
                </c:pt>
                <c:pt idx="108">
                  <c:v>648</c:v>
                </c:pt>
                <c:pt idx="109">
                  <c:v>649</c:v>
                </c:pt>
                <c:pt idx="110">
                  <c:v>650</c:v>
                </c:pt>
                <c:pt idx="111">
                  <c:v>651</c:v>
                </c:pt>
                <c:pt idx="112">
                  <c:v>652</c:v>
                </c:pt>
                <c:pt idx="113">
                  <c:v>653</c:v>
                </c:pt>
                <c:pt idx="114">
                  <c:v>654</c:v>
                </c:pt>
                <c:pt idx="115">
                  <c:v>655</c:v>
                </c:pt>
                <c:pt idx="116">
                  <c:v>656</c:v>
                </c:pt>
                <c:pt idx="117">
                  <c:v>657</c:v>
                </c:pt>
                <c:pt idx="118">
                  <c:v>658</c:v>
                </c:pt>
                <c:pt idx="119">
                  <c:v>659</c:v>
                </c:pt>
                <c:pt idx="120">
                  <c:v>660</c:v>
                </c:pt>
                <c:pt idx="121">
                  <c:v>661</c:v>
                </c:pt>
                <c:pt idx="122">
                  <c:v>662</c:v>
                </c:pt>
                <c:pt idx="123">
                  <c:v>663</c:v>
                </c:pt>
                <c:pt idx="124">
                  <c:v>664</c:v>
                </c:pt>
                <c:pt idx="125">
                  <c:v>665</c:v>
                </c:pt>
                <c:pt idx="126">
                  <c:v>666</c:v>
                </c:pt>
                <c:pt idx="127">
                  <c:v>667</c:v>
                </c:pt>
                <c:pt idx="128">
                  <c:v>668</c:v>
                </c:pt>
                <c:pt idx="129">
                  <c:v>669</c:v>
                </c:pt>
                <c:pt idx="130">
                  <c:v>670</c:v>
                </c:pt>
                <c:pt idx="131">
                  <c:v>671</c:v>
                </c:pt>
                <c:pt idx="132">
                  <c:v>672</c:v>
                </c:pt>
                <c:pt idx="133">
                  <c:v>673</c:v>
                </c:pt>
                <c:pt idx="134">
                  <c:v>674</c:v>
                </c:pt>
                <c:pt idx="135">
                  <c:v>675</c:v>
                </c:pt>
                <c:pt idx="136">
                  <c:v>676</c:v>
                </c:pt>
                <c:pt idx="137">
                  <c:v>677</c:v>
                </c:pt>
                <c:pt idx="138">
                  <c:v>678</c:v>
                </c:pt>
                <c:pt idx="139">
                  <c:v>679</c:v>
                </c:pt>
                <c:pt idx="140">
                  <c:v>680</c:v>
                </c:pt>
                <c:pt idx="141">
                  <c:v>681</c:v>
                </c:pt>
                <c:pt idx="142">
                  <c:v>682</c:v>
                </c:pt>
                <c:pt idx="143">
                  <c:v>683</c:v>
                </c:pt>
                <c:pt idx="144">
                  <c:v>684</c:v>
                </c:pt>
                <c:pt idx="145">
                  <c:v>685</c:v>
                </c:pt>
                <c:pt idx="146">
                  <c:v>686</c:v>
                </c:pt>
                <c:pt idx="147">
                  <c:v>687</c:v>
                </c:pt>
                <c:pt idx="148">
                  <c:v>688</c:v>
                </c:pt>
                <c:pt idx="149">
                  <c:v>689</c:v>
                </c:pt>
                <c:pt idx="150">
                  <c:v>690</c:v>
                </c:pt>
                <c:pt idx="151">
                  <c:v>691</c:v>
                </c:pt>
                <c:pt idx="152">
                  <c:v>692</c:v>
                </c:pt>
                <c:pt idx="153">
                  <c:v>693</c:v>
                </c:pt>
                <c:pt idx="154">
                  <c:v>694</c:v>
                </c:pt>
                <c:pt idx="155">
                  <c:v>695</c:v>
                </c:pt>
                <c:pt idx="156">
                  <c:v>696</c:v>
                </c:pt>
                <c:pt idx="157">
                  <c:v>697</c:v>
                </c:pt>
                <c:pt idx="158">
                  <c:v>698</c:v>
                </c:pt>
                <c:pt idx="159">
                  <c:v>699</c:v>
                </c:pt>
                <c:pt idx="160">
                  <c:v>700</c:v>
                </c:pt>
                <c:pt idx="161">
                  <c:v>701</c:v>
                </c:pt>
                <c:pt idx="162">
                  <c:v>702</c:v>
                </c:pt>
                <c:pt idx="163">
                  <c:v>703</c:v>
                </c:pt>
                <c:pt idx="164">
                  <c:v>704</c:v>
                </c:pt>
                <c:pt idx="165">
                  <c:v>705</c:v>
                </c:pt>
                <c:pt idx="166">
                  <c:v>706</c:v>
                </c:pt>
                <c:pt idx="167">
                  <c:v>707</c:v>
                </c:pt>
                <c:pt idx="168">
                  <c:v>708</c:v>
                </c:pt>
                <c:pt idx="169">
                  <c:v>709</c:v>
                </c:pt>
                <c:pt idx="170">
                  <c:v>710</c:v>
                </c:pt>
                <c:pt idx="171">
                  <c:v>711</c:v>
                </c:pt>
                <c:pt idx="172">
                  <c:v>712</c:v>
                </c:pt>
                <c:pt idx="173">
                  <c:v>713</c:v>
                </c:pt>
                <c:pt idx="174">
                  <c:v>714</c:v>
                </c:pt>
                <c:pt idx="175">
                  <c:v>715</c:v>
                </c:pt>
                <c:pt idx="176">
                  <c:v>716</c:v>
                </c:pt>
                <c:pt idx="177">
                  <c:v>717</c:v>
                </c:pt>
                <c:pt idx="178">
                  <c:v>718</c:v>
                </c:pt>
                <c:pt idx="179">
                  <c:v>719</c:v>
                </c:pt>
                <c:pt idx="180">
                  <c:v>720</c:v>
                </c:pt>
                <c:pt idx="181">
                  <c:v>721</c:v>
                </c:pt>
                <c:pt idx="182">
                  <c:v>722</c:v>
                </c:pt>
                <c:pt idx="183">
                  <c:v>723</c:v>
                </c:pt>
                <c:pt idx="184">
                  <c:v>724</c:v>
                </c:pt>
                <c:pt idx="185">
                  <c:v>725</c:v>
                </c:pt>
                <c:pt idx="186">
                  <c:v>726</c:v>
                </c:pt>
                <c:pt idx="187">
                  <c:v>727</c:v>
                </c:pt>
                <c:pt idx="188">
                  <c:v>728</c:v>
                </c:pt>
                <c:pt idx="189">
                  <c:v>729</c:v>
                </c:pt>
                <c:pt idx="190">
                  <c:v>730</c:v>
                </c:pt>
                <c:pt idx="191">
                  <c:v>731</c:v>
                </c:pt>
                <c:pt idx="192">
                  <c:v>732</c:v>
                </c:pt>
                <c:pt idx="193">
                  <c:v>733</c:v>
                </c:pt>
                <c:pt idx="194">
                  <c:v>734</c:v>
                </c:pt>
                <c:pt idx="195">
                  <c:v>735</c:v>
                </c:pt>
                <c:pt idx="196">
                  <c:v>736</c:v>
                </c:pt>
                <c:pt idx="197">
                  <c:v>737</c:v>
                </c:pt>
                <c:pt idx="198">
                  <c:v>738</c:v>
                </c:pt>
                <c:pt idx="199">
                  <c:v>739</c:v>
                </c:pt>
                <c:pt idx="200">
                  <c:v>740</c:v>
                </c:pt>
              </c:numCache>
            </c:numRef>
          </c:xVal>
          <c:yVal>
            <c:numRef>
              <c:f>'pH 7.0'!$B$40:$GT$40</c:f>
              <c:numCache>
                <c:formatCode>General</c:formatCode>
                <c:ptCount val="201"/>
                <c:pt idx="0">
                  <c:v>5352</c:v>
                </c:pt>
                <c:pt idx="1">
                  <c:v>3376</c:v>
                </c:pt>
                <c:pt idx="2">
                  <c:v>3001</c:v>
                </c:pt>
                <c:pt idx="3">
                  <c:v>2552</c:v>
                </c:pt>
                <c:pt idx="4">
                  <c:v>2349</c:v>
                </c:pt>
                <c:pt idx="5">
                  <c:v>2371</c:v>
                </c:pt>
                <c:pt idx="6">
                  <c:v>2032</c:v>
                </c:pt>
                <c:pt idx="7">
                  <c:v>2281</c:v>
                </c:pt>
                <c:pt idx="8">
                  <c:v>2234</c:v>
                </c:pt>
                <c:pt idx="9">
                  <c:v>2539</c:v>
                </c:pt>
                <c:pt idx="10">
                  <c:v>2703</c:v>
                </c:pt>
                <c:pt idx="11">
                  <c:v>2847</c:v>
                </c:pt>
                <c:pt idx="12">
                  <c:v>3222</c:v>
                </c:pt>
                <c:pt idx="13">
                  <c:v>3135</c:v>
                </c:pt>
                <c:pt idx="14">
                  <c:v>3435</c:v>
                </c:pt>
                <c:pt idx="15">
                  <c:v>3850</c:v>
                </c:pt>
                <c:pt idx="16">
                  <c:v>4154</c:v>
                </c:pt>
                <c:pt idx="17">
                  <c:v>4407</c:v>
                </c:pt>
                <c:pt idx="18">
                  <c:v>4726</c:v>
                </c:pt>
                <c:pt idx="19">
                  <c:v>5163</c:v>
                </c:pt>
                <c:pt idx="20">
                  <c:v>5637</c:v>
                </c:pt>
                <c:pt idx="21">
                  <c:v>5885</c:v>
                </c:pt>
                <c:pt idx="22">
                  <c:v>6411</c:v>
                </c:pt>
                <c:pt idx="23">
                  <c:v>6450</c:v>
                </c:pt>
                <c:pt idx="24">
                  <c:v>7166</c:v>
                </c:pt>
                <c:pt idx="25">
                  <c:v>7780</c:v>
                </c:pt>
                <c:pt idx="26">
                  <c:v>8057</c:v>
                </c:pt>
                <c:pt idx="27">
                  <c:v>8468</c:v>
                </c:pt>
                <c:pt idx="28">
                  <c:v>8529</c:v>
                </c:pt>
                <c:pt idx="29">
                  <c:v>8672</c:v>
                </c:pt>
                <c:pt idx="30">
                  <c:v>9136</c:v>
                </c:pt>
                <c:pt idx="31">
                  <c:v>9176</c:v>
                </c:pt>
                <c:pt idx="32">
                  <c:v>9963</c:v>
                </c:pt>
                <c:pt idx="33">
                  <c:v>9752</c:v>
                </c:pt>
                <c:pt idx="34">
                  <c:v>9682</c:v>
                </c:pt>
                <c:pt idx="35">
                  <c:v>10047</c:v>
                </c:pt>
                <c:pt idx="36">
                  <c:v>10327</c:v>
                </c:pt>
                <c:pt idx="37">
                  <c:v>9825</c:v>
                </c:pt>
                <c:pt idx="38">
                  <c:v>10151</c:v>
                </c:pt>
                <c:pt idx="39">
                  <c:v>10139</c:v>
                </c:pt>
                <c:pt idx="40">
                  <c:v>10018</c:v>
                </c:pt>
                <c:pt idx="41">
                  <c:v>10057</c:v>
                </c:pt>
                <c:pt idx="42">
                  <c:v>9491</c:v>
                </c:pt>
                <c:pt idx="43">
                  <c:v>9841</c:v>
                </c:pt>
                <c:pt idx="44">
                  <c:v>9645</c:v>
                </c:pt>
                <c:pt idx="45">
                  <c:v>9095</c:v>
                </c:pt>
                <c:pt idx="46">
                  <c:v>9144</c:v>
                </c:pt>
                <c:pt idx="47">
                  <c:v>8645</c:v>
                </c:pt>
                <c:pt idx="48">
                  <c:v>8736</c:v>
                </c:pt>
                <c:pt idx="49">
                  <c:v>8232</c:v>
                </c:pt>
                <c:pt idx="50">
                  <c:v>8028</c:v>
                </c:pt>
                <c:pt idx="51">
                  <c:v>7790</c:v>
                </c:pt>
                <c:pt idx="52">
                  <c:v>7514</c:v>
                </c:pt>
                <c:pt idx="53">
                  <c:v>7007</c:v>
                </c:pt>
                <c:pt idx="54">
                  <c:v>6925</c:v>
                </c:pt>
                <c:pt idx="55">
                  <c:v>6631</c:v>
                </c:pt>
                <c:pt idx="56">
                  <c:v>6579</c:v>
                </c:pt>
                <c:pt idx="57">
                  <c:v>6198</c:v>
                </c:pt>
                <c:pt idx="58">
                  <c:v>5585</c:v>
                </c:pt>
                <c:pt idx="59">
                  <c:v>5602</c:v>
                </c:pt>
                <c:pt idx="60">
                  <c:v>5339</c:v>
                </c:pt>
                <c:pt idx="61">
                  <c:v>5115</c:v>
                </c:pt>
                <c:pt idx="62">
                  <c:v>4855</c:v>
                </c:pt>
                <c:pt idx="63">
                  <c:v>4730</c:v>
                </c:pt>
                <c:pt idx="64">
                  <c:v>4229</c:v>
                </c:pt>
                <c:pt idx="65">
                  <c:v>4349</c:v>
                </c:pt>
                <c:pt idx="66">
                  <c:v>4240</c:v>
                </c:pt>
                <c:pt idx="67">
                  <c:v>4091</c:v>
                </c:pt>
                <c:pt idx="68">
                  <c:v>3927</c:v>
                </c:pt>
                <c:pt idx="69">
                  <c:v>3572</c:v>
                </c:pt>
                <c:pt idx="70">
                  <c:v>3634</c:v>
                </c:pt>
                <c:pt idx="71">
                  <c:v>3588</c:v>
                </c:pt>
                <c:pt idx="72">
                  <c:v>3401</c:v>
                </c:pt>
                <c:pt idx="73">
                  <c:v>3215</c:v>
                </c:pt>
                <c:pt idx="74">
                  <c:v>3524</c:v>
                </c:pt>
                <c:pt idx="75">
                  <c:v>2938</c:v>
                </c:pt>
                <c:pt idx="76">
                  <c:v>3246</c:v>
                </c:pt>
                <c:pt idx="77">
                  <c:v>3078</c:v>
                </c:pt>
                <c:pt idx="78">
                  <c:v>3052</c:v>
                </c:pt>
                <c:pt idx="79">
                  <c:v>3183</c:v>
                </c:pt>
                <c:pt idx="80">
                  <c:v>2975</c:v>
                </c:pt>
                <c:pt idx="81">
                  <c:v>2946</c:v>
                </c:pt>
                <c:pt idx="82">
                  <c:v>2648</c:v>
                </c:pt>
                <c:pt idx="83">
                  <c:v>2886</c:v>
                </c:pt>
                <c:pt idx="84">
                  <c:v>3108</c:v>
                </c:pt>
                <c:pt idx="85">
                  <c:v>2887</c:v>
                </c:pt>
                <c:pt idx="86">
                  <c:v>3041</c:v>
                </c:pt>
                <c:pt idx="87">
                  <c:v>2750</c:v>
                </c:pt>
                <c:pt idx="88">
                  <c:v>3004</c:v>
                </c:pt>
                <c:pt idx="89">
                  <c:v>2859</c:v>
                </c:pt>
                <c:pt idx="90">
                  <c:v>2943</c:v>
                </c:pt>
                <c:pt idx="91">
                  <c:v>2747</c:v>
                </c:pt>
                <c:pt idx="92">
                  <c:v>3062</c:v>
                </c:pt>
                <c:pt idx="93">
                  <c:v>2935</c:v>
                </c:pt>
                <c:pt idx="94">
                  <c:v>3355</c:v>
                </c:pt>
                <c:pt idx="95">
                  <c:v>3397</c:v>
                </c:pt>
                <c:pt idx="96">
                  <c:v>3497</c:v>
                </c:pt>
                <c:pt idx="97">
                  <c:v>3766</c:v>
                </c:pt>
                <c:pt idx="98">
                  <c:v>3879</c:v>
                </c:pt>
                <c:pt idx="99">
                  <c:v>4034</c:v>
                </c:pt>
                <c:pt idx="100">
                  <c:v>4423</c:v>
                </c:pt>
                <c:pt idx="101">
                  <c:v>4573</c:v>
                </c:pt>
                <c:pt idx="102">
                  <c:v>5206</c:v>
                </c:pt>
                <c:pt idx="103">
                  <c:v>5314</c:v>
                </c:pt>
                <c:pt idx="104">
                  <c:v>5769</c:v>
                </c:pt>
                <c:pt idx="105">
                  <c:v>6368</c:v>
                </c:pt>
                <c:pt idx="106">
                  <c:v>6943</c:v>
                </c:pt>
                <c:pt idx="107">
                  <c:v>7617</c:v>
                </c:pt>
                <c:pt idx="108">
                  <c:v>8418</c:v>
                </c:pt>
                <c:pt idx="109">
                  <c:v>9013</c:v>
                </c:pt>
                <c:pt idx="110">
                  <c:v>9996</c:v>
                </c:pt>
                <c:pt idx="111">
                  <c:v>10755</c:v>
                </c:pt>
                <c:pt idx="112">
                  <c:v>11135</c:v>
                </c:pt>
                <c:pt idx="113">
                  <c:v>12432</c:v>
                </c:pt>
                <c:pt idx="114">
                  <c:v>13754</c:v>
                </c:pt>
                <c:pt idx="115">
                  <c:v>14731</c:v>
                </c:pt>
                <c:pt idx="116">
                  <c:v>14734</c:v>
                </c:pt>
                <c:pt idx="117">
                  <c:v>16029</c:v>
                </c:pt>
                <c:pt idx="118">
                  <c:v>16037</c:v>
                </c:pt>
                <c:pt idx="119">
                  <c:v>17828</c:v>
                </c:pt>
                <c:pt idx="120">
                  <c:v>17857</c:v>
                </c:pt>
                <c:pt idx="121">
                  <c:v>19299</c:v>
                </c:pt>
                <c:pt idx="122">
                  <c:v>20075</c:v>
                </c:pt>
                <c:pt idx="123">
                  <c:v>20602</c:v>
                </c:pt>
                <c:pt idx="124">
                  <c:v>21423</c:v>
                </c:pt>
                <c:pt idx="125">
                  <c:v>20850</c:v>
                </c:pt>
                <c:pt idx="126">
                  <c:v>20810</c:v>
                </c:pt>
                <c:pt idx="127">
                  <c:v>20761</c:v>
                </c:pt>
                <c:pt idx="128">
                  <c:v>21548</c:v>
                </c:pt>
                <c:pt idx="129">
                  <c:v>21862</c:v>
                </c:pt>
                <c:pt idx="130">
                  <c:v>21760</c:v>
                </c:pt>
                <c:pt idx="131">
                  <c:v>21006</c:v>
                </c:pt>
                <c:pt idx="132">
                  <c:v>21087</c:v>
                </c:pt>
                <c:pt idx="133">
                  <c:v>19839</c:v>
                </c:pt>
                <c:pt idx="134">
                  <c:v>18855</c:v>
                </c:pt>
                <c:pt idx="135">
                  <c:v>18518</c:v>
                </c:pt>
                <c:pt idx="136">
                  <c:v>18773</c:v>
                </c:pt>
                <c:pt idx="137">
                  <c:v>17845</c:v>
                </c:pt>
                <c:pt idx="138">
                  <c:v>16727</c:v>
                </c:pt>
                <c:pt idx="139">
                  <c:v>15958</c:v>
                </c:pt>
                <c:pt idx="140">
                  <c:v>15436</c:v>
                </c:pt>
                <c:pt idx="141">
                  <c:v>14820</c:v>
                </c:pt>
                <c:pt idx="142">
                  <c:v>13842</c:v>
                </c:pt>
                <c:pt idx="143">
                  <c:v>13450</c:v>
                </c:pt>
                <c:pt idx="144">
                  <c:v>12748</c:v>
                </c:pt>
                <c:pt idx="145">
                  <c:v>11800</c:v>
                </c:pt>
                <c:pt idx="146">
                  <c:v>11045</c:v>
                </c:pt>
                <c:pt idx="147">
                  <c:v>10152</c:v>
                </c:pt>
                <c:pt idx="148">
                  <c:v>10221</c:v>
                </c:pt>
                <c:pt idx="149">
                  <c:v>9103</c:v>
                </c:pt>
                <c:pt idx="150">
                  <c:v>8982</c:v>
                </c:pt>
                <c:pt idx="151">
                  <c:v>7928</c:v>
                </c:pt>
                <c:pt idx="152">
                  <c:v>7570</c:v>
                </c:pt>
                <c:pt idx="153">
                  <c:v>7209</c:v>
                </c:pt>
                <c:pt idx="154">
                  <c:v>6665</c:v>
                </c:pt>
                <c:pt idx="155">
                  <c:v>6132</c:v>
                </c:pt>
                <c:pt idx="156">
                  <c:v>5963</c:v>
                </c:pt>
                <c:pt idx="157">
                  <c:v>5603</c:v>
                </c:pt>
                <c:pt idx="158">
                  <c:v>4964</c:v>
                </c:pt>
                <c:pt idx="159">
                  <c:v>5033</c:v>
                </c:pt>
                <c:pt idx="160">
                  <c:v>4691</c:v>
                </c:pt>
                <c:pt idx="161">
                  <c:v>4438</c:v>
                </c:pt>
                <c:pt idx="162">
                  <c:v>4046</c:v>
                </c:pt>
                <c:pt idx="163">
                  <c:v>3995</c:v>
                </c:pt>
                <c:pt idx="164">
                  <c:v>3927</c:v>
                </c:pt>
                <c:pt idx="165">
                  <c:v>4015</c:v>
                </c:pt>
                <c:pt idx="166">
                  <c:v>3593</c:v>
                </c:pt>
                <c:pt idx="167">
                  <c:v>3369</c:v>
                </c:pt>
                <c:pt idx="168">
                  <c:v>3133</c:v>
                </c:pt>
                <c:pt idx="169">
                  <c:v>3064</c:v>
                </c:pt>
                <c:pt idx="170">
                  <c:v>2958</c:v>
                </c:pt>
                <c:pt idx="171">
                  <c:v>2908</c:v>
                </c:pt>
                <c:pt idx="172">
                  <c:v>2717</c:v>
                </c:pt>
                <c:pt idx="173">
                  <c:v>2597</c:v>
                </c:pt>
                <c:pt idx="174">
                  <c:v>2553</c:v>
                </c:pt>
                <c:pt idx="175">
                  <c:v>2759</c:v>
                </c:pt>
                <c:pt idx="176">
                  <c:v>2589</c:v>
                </c:pt>
                <c:pt idx="177">
                  <c:v>2462</c:v>
                </c:pt>
                <c:pt idx="178">
                  <c:v>2378</c:v>
                </c:pt>
                <c:pt idx="179">
                  <c:v>2222</c:v>
                </c:pt>
                <c:pt idx="180">
                  <c:v>2366</c:v>
                </c:pt>
                <c:pt idx="181">
                  <c:v>2347</c:v>
                </c:pt>
                <c:pt idx="182">
                  <c:v>2425</c:v>
                </c:pt>
                <c:pt idx="183">
                  <c:v>2180</c:v>
                </c:pt>
                <c:pt idx="184">
                  <c:v>2506</c:v>
                </c:pt>
                <c:pt idx="185">
                  <c:v>2344</c:v>
                </c:pt>
                <c:pt idx="186">
                  <c:v>2099</c:v>
                </c:pt>
                <c:pt idx="187">
                  <c:v>2262</c:v>
                </c:pt>
                <c:pt idx="188">
                  <c:v>2269</c:v>
                </c:pt>
                <c:pt idx="189">
                  <c:v>2273</c:v>
                </c:pt>
                <c:pt idx="190">
                  <c:v>2220</c:v>
                </c:pt>
                <c:pt idx="191">
                  <c:v>2004</c:v>
                </c:pt>
                <c:pt idx="192">
                  <c:v>2342</c:v>
                </c:pt>
                <c:pt idx="193">
                  <c:v>2275</c:v>
                </c:pt>
                <c:pt idx="194">
                  <c:v>2280</c:v>
                </c:pt>
                <c:pt idx="195">
                  <c:v>2188</c:v>
                </c:pt>
                <c:pt idx="196">
                  <c:v>2100</c:v>
                </c:pt>
                <c:pt idx="197">
                  <c:v>2351</c:v>
                </c:pt>
                <c:pt idx="198">
                  <c:v>2321</c:v>
                </c:pt>
                <c:pt idx="199">
                  <c:v>1990</c:v>
                </c:pt>
                <c:pt idx="200">
                  <c:v>2199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1953840"/>
        <c:axId val="381954400"/>
      </c:scatterChart>
      <c:valAx>
        <c:axId val="381953840"/>
        <c:scaling>
          <c:orientation val="minMax"/>
          <c:max val="740"/>
          <c:min val="540"/>
        </c:scaling>
        <c:delete val="0"/>
        <c:axPos val="b"/>
        <c:numFmt formatCode="General" sourceLinked="1"/>
        <c:majorTickMark val="out"/>
        <c:minorTickMark val="none"/>
        <c:tickLblPos val="nextTo"/>
        <c:crossAx val="381954400"/>
        <c:crosses val="autoZero"/>
        <c:crossBetween val="midCat"/>
      </c:valAx>
      <c:valAx>
        <c:axId val="3819544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195384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fr-CH"/>
              <a:t>B2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'pH 7.0'!$B$36:$GT$36</c:f>
              <c:numCache>
                <c:formatCode>General</c:formatCode>
                <c:ptCount val="201"/>
                <c:pt idx="0">
                  <c:v>540</c:v>
                </c:pt>
                <c:pt idx="1">
                  <c:v>541</c:v>
                </c:pt>
                <c:pt idx="2">
                  <c:v>542</c:v>
                </c:pt>
                <c:pt idx="3">
                  <c:v>543</c:v>
                </c:pt>
                <c:pt idx="4">
                  <c:v>544</c:v>
                </c:pt>
                <c:pt idx="5">
                  <c:v>545</c:v>
                </c:pt>
                <c:pt idx="6">
                  <c:v>546</c:v>
                </c:pt>
                <c:pt idx="7">
                  <c:v>547</c:v>
                </c:pt>
                <c:pt idx="8">
                  <c:v>548</c:v>
                </c:pt>
                <c:pt idx="9">
                  <c:v>549</c:v>
                </c:pt>
                <c:pt idx="10">
                  <c:v>550</c:v>
                </c:pt>
                <c:pt idx="11">
                  <c:v>551</c:v>
                </c:pt>
                <c:pt idx="12">
                  <c:v>552</c:v>
                </c:pt>
                <c:pt idx="13">
                  <c:v>553</c:v>
                </c:pt>
                <c:pt idx="14">
                  <c:v>554</c:v>
                </c:pt>
                <c:pt idx="15">
                  <c:v>555</c:v>
                </c:pt>
                <c:pt idx="16">
                  <c:v>556</c:v>
                </c:pt>
                <c:pt idx="17">
                  <c:v>557</c:v>
                </c:pt>
                <c:pt idx="18">
                  <c:v>558</c:v>
                </c:pt>
                <c:pt idx="19">
                  <c:v>559</c:v>
                </c:pt>
                <c:pt idx="20">
                  <c:v>560</c:v>
                </c:pt>
                <c:pt idx="21">
                  <c:v>561</c:v>
                </c:pt>
                <c:pt idx="22">
                  <c:v>562</c:v>
                </c:pt>
                <c:pt idx="23">
                  <c:v>563</c:v>
                </c:pt>
                <c:pt idx="24">
                  <c:v>564</c:v>
                </c:pt>
                <c:pt idx="25">
                  <c:v>565</c:v>
                </c:pt>
                <c:pt idx="26">
                  <c:v>566</c:v>
                </c:pt>
                <c:pt idx="27">
                  <c:v>567</c:v>
                </c:pt>
                <c:pt idx="28">
                  <c:v>568</c:v>
                </c:pt>
                <c:pt idx="29">
                  <c:v>569</c:v>
                </c:pt>
                <c:pt idx="30">
                  <c:v>570</c:v>
                </c:pt>
                <c:pt idx="31">
                  <c:v>571</c:v>
                </c:pt>
                <c:pt idx="32">
                  <c:v>572</c:v>
                </c:pt>
                <c:pt idx="33">
                  <c:v>573</c:v>
                </c:pt>
                <c:pt idx="34">
                  <c:v>574</c:v>
                </c:pt>
                <c:pt idx="35">
                  <c:v>575</c:v>
                </c:pt>
                <c:pt idx="36">
                  <c:v>576</c:v>
                </c:pt>
                <c:pt idx="37">
                  <c:v>577</c:v>
                </c:pt>
                <c:pt idx="38">
                  <c:v>578</c:v>
                </c:pt>
                <c:pt idx="39">
                  <c:v>579</c:v>
                </c:pt>
                <c:pt idx="40">
                  <c:v>580</c:v>
                </c:pt>
                <c:pt idx="41">
                  <c:v>581</c:v>
                </c:pt>
                <c:pt idx="42">
                  <c:v>582</c:v>
                </c:pt>
                <c:pt idx="43">
                  <c:v>583</c:v>
                </c:pt>
                <c:pt idx="44">
                  <c:v>584</c:v>
                </c:pt>
                <c:pt idx="45">
                  <c:v>585</c:v>
                </c:pt>
                <c:pt idx="46">
                  <c:v>586</c:v>
                </c:pt>
                <c:pt idx="47">
                  <c:v>587</c:v>
                </c:pt>
                <c:pt idx="48">
                  <c:v>588</c:v>
                </c:pt>
                <c:pt idx="49">
                  <c:v>589</c:v>
                </c:pt>
                <c:pt idx="50">
                  <c:v>590</c:v>
                </c:pt>
                <c:pt idx="51">
                  <c:v>591</c:v>
                </c:pt>
                <c:pt idx="52">
                  <c:v>592</c:v>
                </c:pt>
                <c:pt idx="53">
                  <c:v>593</c:v>
                </c:pt>
                <c:pt idx="54">
                  <c:v>594</c:v>
                </c:pt>
                <c:pt idx="55">
                  <c:v>595</c:v>
                </c:pt>
                <c:pt idx="56">
                  <c:v>596</c:v>
                </c:pt>
                <c:pt idx="57">
                  <c:v>597</c:v>
                </c:pt>
                <c:pt idx="58">
                  <c:v>598</c:v>
                </c:pt>
                <c:pt idx="59">
                  <c:v>599</c:v>
                </c:pt>
                <c:pt idx="60">
                  <c:v>600</c:v>
                </c:pt>
                <c:pt idx="61">
                  <c:v>601</c:v>
                </c:pt>
                <c:pt idx="62">
                  <c:v>602</c:v>
                </c:pt>
                <c:pt idx="63">
                  <c:v>603</c:v>
                </c:pt>
                <c:pt idx="64">
                  <c:v>604</c:v>
                </c:pt>
                <c:pt idx="65">
                  <c:v>605</c:v>
                </c:pt>
                <c:pt idx="66">
                  <c:v>606</c:v>
                </c:pt>
                <c:pt idx="67">
                  <c:v>607</c:v>
                </c:pt>
                <c:pt idx="68">
                  <c:v>608</c:v>
                </c:pt>
                <c:pt idx="69">
                  <c:v>609</c:v>
                </c:pt>
                <c:pt idx="70">
                  <c:v>610</c:v>
                </c:pt>
                <c:pt idx="71">
                  <c:v>611</c:v>
                </c:pt>
                <c:pt idx="72">
                  <c:v>612</c:v>
                </c:pt>
                <c:pt idx="73">
                  <c:v>613</c:v>
                </c:pt>
                <c:pt idx="74">
                  <c:v>614</c:v>
                </c:pt>
                <c:pt idx="75">
                  <c:v>615</c:v>
                </c:pt>
                <c:pt idx="76">
                  <c:v>616</c:v>
                </c:pt>
                <c:pt idx="77">
                  <c:v>617</c:v>
                </c:pt>
                <c:pt idx="78">
                  <c:v>618</c:v>
                </c:pt>
                <c:pt idx="79">
                  <c:v>619</c:v>
                </c:pt>
                <c:pt idx="80">
                  <c:v>620</c:v>
                </c:pt>
                <c:pt idx="81">
                  <c:v>621</c:v>
                </c:pt>
                <c:pt idx="82">
                  <c:v>622</c:v>
                </c:pt>
                <c:pt idx="83">
                  <c:v>623</c:v>
                </c:pt>
                <c:pt idx="84">
                  <c:v>624</c:v>
                </c:pt>
                <c:pt idx="85">
                  <c:v>625</c:v>
                </c:pt>
                <c:pt idx="86">
                  <c:v>626</c:v>
                </c:pt>
                <c:pt idx="87">
                  <c:v>627</c:v>
                </c:pt>
                <c:pt idx="88">
                  <c:v>628</c:v>
                </c:pt>
                <c:pt idx="89">
                  <c:v>629</c:v>
                </c:pt>
                <c:pt idx="90">
                  <c:v>630</c:v>
                </c:pt>
                <c:pt idx="91">
                  <c:v>631</c:v>
                </c:pt>
                <c:pt idx="92">
                  <c:v>632</c:v>
                </c:pt>
                <c:pt idx="93">
                  <c:v>633</c:v>
                </c:pt>
                <c:pt idx="94">
                  <c:v>634</c:v>
                </c:pt>
                <c:pt idx="95">
                  <c:v>635</c:v>
                </c:pt>
                <c:pt idx="96">
                  <c:v>636</c:v>
                </c:pt>
                <c:pt idx="97">
                  <c:v>637</c:v>
                </c:pt>
                <c:pt idx="98">
                  <c:v>638</c:v>
                </c:pt>
                <c:pt idx="99">
                  <c:v>639</c:v>
                </c:pt>
                <c:pt idx="100">
                  <c:v>640</c:v>
                </c:pt>
                <c:pt idx="101">
                  <c:v>641</c:v>
                </c:pt>
                <c:pt idx="102">
                  <c:v>642</c:v>
                </c:pt>
                <c:pt idx="103">
                  <c:v>643</c:v>
                </c:pt>
                <c:pt idx="104">
                  <c:v>644</c:v>
                </c:pt>
                <c:pt idx="105">
                  <c:v>645</c:v>
                </c:pt>
                <c:pt idx="106">
                  <c:v>646</c:v>
                </c:pt>
                <c:pt idx="107">
                  <c:v>647</c:v>
                </c:pt>
                <c:pt idx="108">
                  <c:v>648</c:v>
                </c:pt>
                <c:pt idx="109">
                  <c:v>649</c:v>
                </c:pt>
                <c:pt idx="110">
                  <c:v>650</c:v>
                </c:pt>
                <c:pt idx="111">
                  <c:v>651</c:v>
                </c:pt>
                <c:pt idx="112">
                  <c:v>652</c:v>
                </c:pt>
                <c:pt idx="113">
                  <c:v>653</c:v>
                </c:pt>
                <c:pt idx="114">
                  <c:v>654</c:v>
                </c:pt>
                <c:pt idx="115">
                  <c:v>655</c:v>
                </c:pt>
                <c:pt idx="116">
                  <c:v>656</c:v>
                </c:pt>
                <c:pt idx="117">
                  <c:v>657</c:v>
                </c:pt>
                <c:pt idx="118">
                  <c:v>658</c:v>
                </c:pt>
                <c:pt idx="119">
                  <c:v>659</c:v>
                </c:pt>
                <c:pt idx="120">
                  <c:v>660</c:v>
                </c:pt>
                <c:pt idx="121">
                  <c:v>661</c:v>
                </c:pt>
                <c:pt idx="122">
                  <c:v>662</c:v>
                </c:pt>
                <c:pt idx="123">
                  <c:v>663</c:v>
                </c:pt>
                <c:pt idx="124">
                  <c:v>664</c:v>
                </c:pt>
                <c:pt idx="125">
                  <c:v>665</c:v>
                </c:pt>
                <c:pt idx="126">
                  <c:v>666</c:v>
                </c:pt>
                <c:pt idx="127">
                  <c:v>667</c:v>
                </c:pt>
                <c:pt idx="128">
                  <c:v>668</c:v>
                </c:pt>
                <c:pt idx="129">
                  <c:v>669</c:v>
                </c:pt>
                <c:pt idx="130">
                  <c:v>670</c:v>
                </c:pt>
                <c:pt idx="131">
                  <c:v>671</c:v>
                </c:pt>
                <c:pt idx="132">
                  <c:v>672</c:v>
                </c:pt>
                <c:pt idx="133">
                  <c:v>673</c:v>
                </c:pt>
                <c:pt idx="134">
                  <c:v>674</c:v>
                </c:pt>
                <c:pt idx="135">
                  <c:v>675</c:v>
                </c:pt>
                <c:pt idx="136">
                  <c:v>676</c:v>
                </c:pt>
                <c:pt idx="137">
                  <c:v>677</c:v>
                </c:pt>
                <c:pt idx="138">
                  <c:v>678</c:v>
                </c:pt>
                <c:pt idx="139">
                  <c:v>679</c:v>
                </c:pt>
                <c:pt idx="140">
                  <c:v>680</c:v>
                </c:pt>
                <c:pt idx="141">
                  <c:v>681</c:v>
                </c:pt>
                <c:pt idx="142">
                  <c:v>682</c:v>
                </c:pt>
                <c:pt idx="143">
                  <c:v>683</c:v>
                </c:pt>
                <c:pt idx="144">
                  <c:v>684</c:v>
                </c:pt>
                <c:pt idx="145">
                  <c:v>685</c:v>
                </c:pt>
                <c:pt idx="146">
                  <c:v>686</c:v>
                </c:pt>
                <c:pt idx="147">
                  <c:v>687</c:v>
                </c:pt>
                <c:pt idx="148">
                  <c:v>688</c:v>
                </c:pt>
                <c:pt idx="149">
                  <c:v>689</c:v>
                </c:pt>
                <c:pt idx="150">
                  <c:v>690</c:v>
                </c:pt>
                <c:pt idx="151">
                  <c:v>691</c:v>
                </c:pt>
                <c:pt idx="152">
                  <c:v>692</c:v>
                </c:pt>
                <c:pt idx="153">
                  <c:v>693</c:v>
                </c:pt>
                <c:pt idx="154">
                  <c:v>694</c:v>
                </c:pt>
                <c:pt idx="155">
                  <c:v>695</c:v>
                </c:pt>
                <c:pt idx="156">
                  <c:v>696</c:v>
                </c:pt>
                <c:pt idx="157">
                  <c:v>697</c:v>
                </c:pt>
                <c:pt idx="158">
                  <c:v>698</c:v>
                </c:pt>
                <c:pt idx="159">
                  <c:v>699</c:v>
                </c:pt>
                <c:pt idx="160">
                  <c:v>700</c:v>
                </c:pt>
                <c:pt idx="161">
                  <c:v>701</c:v>
                </c:pt>
                <c:pt idx="162">
                  <c:v>702</c:v>
                </c:pt>
                <c:pt idx="163">
                  <c:v>703</c:v>
                </c:pt>
                <c:pt idx="164">
                  <c:v>704</c:v>
                </c:pt>
                <c:pt idx="165">
                  <c:v>705</c:v>
                </c:pt>
                <c:pt idx="166">
                  <c:v>706</c:v>
                </c:pt>
                <c:pt idx="167">
                  <c:v>707</c:v>
                </c:pt>
                <c:pt idx="168">
                  <c:v>708</c:v>
                </c:pt>
                <c:pt idx="169">
                  <c:v>709</c:v>
                </c:pt>
                <c:pt idx="170">
                  <c:v>710</c:v>
                </c:pt>
                <c:pt idx="171">
                  <c:v>711</c:v>
                </c:pt>
                <c:pt idx="172">
                  <c:v>712</c:v>
                </c:pt>
                <c:pt idx="173">
                  <c:v>713</c:v>
                </c:pt>
                <c:pt idx="174">
                  <c:v>714</c:v>
                </c:pt>
                <c:pt idx="175">
                  <c:v>715</c:v>
                </c:pt>
                <c:pt idx="176">
                  <c:v>716</c:v>
                </c:pt>
                <c:pt idx="177">
                  <c:v>717</c:v>
                </c:pt>
                <c:pt idx="178">
                  <c:v>718</c:v>
                </c:pt>
                <c:pt idx="179">
                  <c:v>719</c:v>
                </c:pt>
                <c:pt idx="180">
                  <c:v>720</c:v>
                </c:pt>
                <c:pt idx="181">
                  <c:v>721</c:v>
                </c:pt>
                <c:pt idx="182">
                  <c:v>722</c:v>
                </c:pt>
                <c:pt idx="183">
                  <c:v>723</c:v>
                </c:pt>
                <c:pt idx="184">
                  <c:v>724</c:v>
                </c:pt>
                <c:pt idx="185">
                  <c:v>725</c:v>
                </c:pt>
                <c:pt idx="186">
                  <c:v>726</c:v>
                </c:pt>
                <c:pt idx="187">
                  <c:v>727</c:v>
                </c:pt>
                <c:pt idx="188">
                  <c:v>728</c:v>
                </c:pt>
                <c:pt idx="189">
                  <c:v>729</c:v>
                </c:pt>
                <c:pt idx="190">
                  <c:v>730</c:v>
                </c:pt>
                <c:pt idx="191">
                  <c:v>731</c:v>
                </c:pt>
                <c:pt idx="192">
                  <c:v>732</c:v>
                </c:pt>
                <c:pt idx="193">
                  <c:v>733</c:v>
                </c:pt>
                <c:pt idx="194">
                  <c:v>734</c:v>
                </c:pt>
                <c:pt idx="195">
                  <c:v>735</c:v>
                </c:pt>
                <c:pt idx="196">
                  <c:v>736</c:v>
                </c:pt>
                <c:pt idx="197">
                  <c:v>737</c:v>
                </c:pt>
                <c:pt idx="198">
                  <c:v>738</c:v>
                </c:pt>
                <c:pt idx="199">
                  <c:v>739</c:v>
                </c:pt>
                <c:pt idx="200">
                  <c:v>740</c:v>
                </c:pt>
              </c:numCache>
            </c:numRef>
          </c:xVal>
          <c:yVal>
            <c:numRef>
              <c:f>'pH 7.0'!$B$41:$GT$41</c:f>
              <c:numCache>
                <c:formatCode>General</c:formatCode>
                <c:ptCount val="201"/>
                <c:pt idx="0">
                  <c:v>5455</c:v>
                </c:pt>
                <c:pt idx="1">
                  <c:v>3364</c:v>
                </c:pt>
                <c:pt idx="2">
                  <c:v>2869</c:v>
                </c:pt>
                <c:pt idx="3">
                  <c:v>2378</c:v>
                </c:pt>
                <c:pt idx="4">
                  <c:v>2333</c:v>
                </c:pt>
                <c:pt idx="5">
                  <c:v>2172</c:v>
                </c:pt>
                <c:pt idx="6">
                  <c:v>2164</c:v>
                </c:pt>
                <c:pt idx="7">
                  <c:v>2193</c:v>
                </c:pt>
                <c:pt idx="8">
                  <c:v>2414</c:v>
                </c:pt>
                <c:pt idx="9">
                  <c:v>2456</c:v>
                </c:pt>
                <c:pt idx="10">
                  <c:v>2592</c:v>
                </c:pt>
                <c:pt idx="11">
                  <c:v>2904</c:v>
                </c:pt>
                <c:pt idx="12">
                  <c:v>2928</c:v>
                </c:pt>
                <c:pt idx="13">
                  <c:v>3142</c:v>
                </c:pt>
                <c:pt idx="14">
                  <c:v>3461</c:v>
                </c:pt>
                <c:pt idx="15">
                  <c:v>3719</c:v>
                </c:pt>
                <c:pt idx="16">
                  <c:v>4239</c:v>
                </c:pt>
                <c:pt idx="17">
                  <c:v>4314</c:v>
                </c:pt>
                <c:pt idx="18">
                  <c:v>4758</c:v>
                </c:pt>
                <c:pt idx="19">
                  <c:v>5340</c:v>
                </c:pt>
                <c:pt idx="20">
                  <c:v>5413</c:v>
                </c:pt>
                <c:pt idx="21">
                  <c:v>5967</c:v>
                </c:pt>
                <c:pt idx="22">
                  <c:v>6049</c:v>
                </c:pt>
                <c:pt idx="23">
                  <c:v>6524</c:v>
                </c:pt>
                <c:pt idx="24">
                  <c:v>6984</c:v>
                </c:pt>
                <c:pt idx="25">
                  <c:v>7644</c:v>
                </c:pt>
                <c:pt idx="26">
                  <c:v>8184</c:v>
                </c:pt>
                <c:pt idx="27">
                  <c:v>8126</c:v>
                </c:pt>
                <c:pt idx="28">
                  <c:v>8377</c:v>
                </c:pt>
                <c:pt idx="29">
                  <c:v>9045</c:v>
                </c:pt>
                <c:pt idx="30">
                  <c:v>8844</c:v>
                </c:pt>
                <c:pt idx="31">
                  <c:v>9349</c:v>
                </c:pt>
                <c:pt idx="32">
                  <c:v>9696</c:v>
                </c:pt>
                <c:pt idx="33">
                  <c:v>9766</c:v>
                </c:pt>
                <c:pt idx="34">
                  <c:v>9834</c:v>
                </c:pt>
                <c:pt idx="35">
                  <c:v>9929</c:v>
                </c:pt>
                <c:pt idx="36">
                  <c:v>10201</c:v>
                </c:pt>
                <c:pt idx="37">
                  <c:v>10414</c:v>
                </c:pt>
                <c:pt idx="38">
                  <c:v>9829</c:v>
                </c:pt>
                <c:pt idx="39">
                  <c:v>10267</c:v>
                </c:pt>
                <c:pt idx="40">
                  <c:v>10330</c:v>
                </c:pt>
                <c:pt idx="41">
                  <c:v>9793</c:v>
                </c:pt>
                <c:pt idx="42">
                  <c:v>9804</c:v>
                </c:pt>
                <c:pt idx="43">
                  <c:v>9601</c:v>
                </c:pt>
                <c:pt idx="44">
                  <c:v>9640</c:v>
                </c:pt>
                <c:pt idx="45">
                  <c:v>9314</c:v>
                </c:pt>
                <c:pt idx="46">
                  <c:v>8490</c:v>
                </c:pt>
                <c:pt idx="47">
                  <c:v>9022</c:v>
                </c:pt>
                <c:pt idx="48">
                  <c:v>8775</c:v>
                </c:pt>
                <c:pt idx="49">
                  <c:v>8160</c:v>
                </c:pt>
                <c:pt idx="50">
                  <c:v>7967</c:v>
                </c:pt>
                <c:pt idx="51">
                  <c:v>7859</c:v>
                </c:pt>
                <c:pt idx="52">
                  <c:v>7378</c:v>
                </c:pt>
                <c:pt idx="53">
                  <c:v>7049</c:v>
                </c:pt>
                <c:pt idx="54">
                  <c:v>6951</c:v>
                </c:pt>
                <c:pt idx="55">
                  <c:v>6367</c:v>
                </c:pt>
                <c:pt idx="56">
                  <c:v>6335</c:v>
                </c:pt>
                <c:pt idx="57">
                  <c:v>5993</c:v>
                </c:pt>
                <c:pt idx="58">
                  <c:v>6149</c:v>
                </c:pt>
                <c:pt idx="59">
                  <c:v>5759</c:v>
                </c:pt>
                <c:pt idx="60">
                  <c:v>5347</c:v>
                </c:pt>
                <c:pt idx="61">
                  <c:v>5121</c:v>
                </c:pt>
                <c:pt idx="62">
                  <c:v>4717</c:v>
                </c:pt>
                <c:pt idx="63">
                  <c:v>4647</c:v>
                </c:pt>
                <c:pt idx="64">
                  <c:v>4310</c:v>
                </c:pt>
                <c:pt idx="65">
                  <c:v>4522</c:v>
                </c:pt>
                <c:pt idx="66">
                  <c:v>4294</c:v>
                </c:pt>
                <c:pt idx="67">
                  <c:v>3961</c:v>
                </c:pt>
                <c:pt idx="68">
                  <c:v>3782</c:v>
                </c:pt>
                <c:pt idx="69">
                  <c:v>3707</c:v>
                </c:pt>
                <c:pt idx="70">
                  <c:v>3558</c:v>
                </c:pt>
                <c:pt idx="71">
                  <c:v>3484</c:v>
                </c:pt>
                <c:pt idx="72">
                  <c:v>3430</c:v>
                </c:pt>
                <c:pt idx="73">
                  <c:v>3384</c:v>
                </c:pt>
                <c:pt idx="74">
                  <c:v>3453</c:v>
                </c:pt>
                <c:pt idx="75">
                  <c:v>3161</c:v>
                </c:pt>
                <c:pt idx="76">
                  <c:v>3191</c:v>
                </c:pt>
                <c:pt idx="77">
                  <c:v>2913</c:v>
                </c:pt>
                <c:pt idx="78">
                  <c:v>3090</c:v>
                </c:pt>
                <c:pt idx="79">
                  <c:v>2781</c:v>
                </c:pt>
                <c:pt idx="80">
                  <c:v>2762</c:v>
                </c:pt>
                <c:pt idx="81">
                  <c:v>2839</c:v>
                </c:pt>
                <c:pt idx="82">
                  <c:v>2642</c:v>
                </c:pt>
                <c:pt idx="83">
                  <c:v>3058</c:v>
                </c:pt>
                <c:pt idx="84">
                  <c:v>2983</c:v>
                </c:pt>
                <c:pt idx="85">
                  <c:v>2617</c:v>
                </c:pt>
                <c:pt idx="86">
                  <c:v>2722</c:v>
                </c:pt>
                <c:pt idx="87">
                  <c:v>2899</c:v>
                </c:pt>
                <c:pt idx="88">
                  <c:v>3056</c:v>
                </c:pt>
                <c:pt idx="89">
                  <c:v>2996</c:v>
                </c:pt>
                <c:pt idx="90">
                  <c:v>2919</c:v>
                </c:pt>
                <c:pt idx="91">
                  <c:v>2970</c:v>
                </c:pt>
                <c:pt idx="92">
                  <c:v>3139</c:v>
                </c:pt>
                <c:pt idx="93">
                  <c:v>3151</c:v>
                </c:pt>
                <c:pt idx="94">
                  <c:v>3223</c:v>
                </c:pt>
                <c:pt idx="95">
                  <c:v>3219</c:v>
                </c:pt>
                <c:pt idx="96">
                  <c:v>3315</c:v>
                </c:pt>
                <c:pt idx="97">
                  <c:v>3621</c:v>
                </c:pt>
                <c:pt idx="98">
                  <c:v>3625</c:v>
                </c:pt>
                <c:pt idx="99">
                  <c:v>4182</c:v>
                </c:pt>
                <c:pt idx="100">
                  <c:v>4138</c:v>
                </c:pt>
                <c:pt idx="101">
                  <c:v>4527</c:v>
                </c:pt>
                <c:pt idx="102">
                  <c:v>5202</c:v>
                </c:pt>
                <c:pt idx="103">
                  <c:v>4999</c:v>
                </c:pt>
                <c:pt idx="104">
                  <c:v>5675</c:v>
                </c:pt>
                <c:pt idx="105">
                  <c:v>6445</c:v>
                </c:pt>
                <c:pt idx="106">
                  <c:v>6883</c:v>
                </c:pt>
                <c:pt idx="107">
                  <c:v>7499</c:v>
                </c:pt>
                <c:pt idx="108">
                  <c:v>8252</c:v>
                </c:pt>
                <c:pt idx="109">
                  <c:v>8994</c:v>
                </c:pt>
                <c:pt idx="110">
                  <c:v>9613</c:v>
                </c:pt>
                <c:pt idx="111">
                  <c:v>10530</c:v>
                </c:pt>
                <c:pt idx="112">
                  <c:v>11549</c:v>
                </c:pt>
                <c:pt idx="113">
                  <c:v>11693</c:v>
                </c:pt>
                <c:pt idx="114">
                  <c:v>12929</c:v>
                </c:pt>
                <c:pt idx="115">
                  <c:v>14132</c:v>
                </c:pt>
                <c:pt idx="116">
                  <c:v>14675</c:v>
                </c:pt>
                <c:pt idx="117">
                  <c:v>15580</c:v>
                </c:pt>
                <c:pt idx="118">
                  <c:v>17239</c:v>
                </c:pt>
                <c:pt idx="119">
                  <c:v>17393</c:v>
                </c:pt>
                <c:pt idx="120">
                  <c:v>18357</c:v>
                </c:pt>
                <c:pt idx="121">
                  <c:v>19055</c:v>
                </c:pt>
                <c:pt idx="122">
                  <c:v>19457</c:v>
                </c:pt>
                <c:pt idx="123">
                  <c:v>19864</c:v>
                </c:pt>
                <c:pt idx="124">
                  <c:v>20682</c:v>
                </c:pt>
                <c:pt idx="125">
                  <c:v>21189</c:v>
                </c:pt>
                <c:pt idx="126">
                  <c:v>21026</c:v>
                </c:pt>
                <c:pt idx="127">
                  <c:v>21334</c:v>
                </c:pt>
                <c:pt idx="128">
                  <c:v>22111</c:v>
                </c:pt>
                <c:pt idx="129">
                  <c:v>21516</c:v>
                </c:pt>
                <c:pt idx="130">
                  <c:v>21650</c:v>
                </c:pt>
                <c:pt idx="131">
                  <c:v>19987</c:v>
                </c:pt>
                <c:pt idx="132">
                  <c:v>20316</c:v>
                </c:pt>
                <c:pt idx="133">
                  <c:v>20591</c:v>
                </c:pt>
                <c:pt idx="134">
                  <c:v>19682</c:v>
                </c:pt>
                <c:pt idx="135">
                  <c:v>18540</c:v>
                </c:pt>
                <c:pt idx="136">
                  <c:v>17957</c:v>
                </c:pt>
                <c:pt idx="137">
                  <c:v>17279</c:v>
                </c:pt>
                <c:pt idx="138">
                  <c:v>17171</c:v>
                </c:pt>
                <c:pt idx="139">
                  <c:v>17145</c:v>
                </c:pt>
                <c:pt idx="140">
                  <c:v>15422</c:v>
                </c:pt>
                <c:pt idx="141">
                  <c:v>14500</c:v>
                </c:pt>
                <c:pt idx="142">
                  <c:v>13731</c:v>
                </c:pt>
                <c:pt idx="143">
                  <c:v>12843</c:v>
                </c:pt>
                <c:pt idx="144">
                  <c:v>12785</c:v>
                </c:pt>
                <c:pt idx="145">
                  <c:v>11744</c:v>
                </c:pt>
                <c:pt idx="146">
                  <c:v>10880</c:v>
                </c:pt>
                <c:pt idx="147">
                  <c:v>10423</c:v>
                </c:pt>
                <c:pt idx="148">
                  <c:v>9819</c:v>
                </c:pt>
                <c:pt idx="149">
                  <c:v>9155</c:v>
                </c:pt>
                <c:pt idx="150">
                  <c:v>8615</c:v>
                </c:pt>
                <c:pt idx="151">
                  <c:v>8038</c:v>
                </c:pt>
                <c:pt idx="152">
                  <c:v>7654</c:v>
                </c:pt>
                <c:pt idx="153">
                  <c:v>6775</c:v>
                </c:pt>
                <c:pt idx="154">
                  <c:v>7217</c:v>
                </c:pt>
                <c:pt idx="155">
                  <c:v>6491</c:v>
                </c:pt>
                <c:pt idx="156">
                  <c:v>5964</c:v>
                </c:pt>
                <c:pt idx="157">
                  <c:v>5458</c:v>
                </c:pt>
                <c:pt idx="158">
                  <c:v>4978</c:v>
                </c:pt>
                <c:pt idx="159">
                  <c:v>4790</c:v>
                </c:pt>
                <c:pt idx="160">
                  <c:v>4823</c:v>
                </c:pt>
                <c:pt idx="161">
                  <c:v>4340</c:v>
                </c:pt>
                <c:pt idx="162">
                  <c:v>3974</c:v>
                </c:pt>
                <c:pt idx="163">
                  <c:v>3665</c:v>
                </c:pt>
                <c:pt idx="164">
                  <c:v>3759</c:v>
                </c:pt>
                <c:pt idx="165">
                  <c:v>3638</c:v>
                </c:pt>
                <c:pt idx="166">
                  <c:v>3362</c:v>
                </c:pt>
                <c:pt idx="167">
                  <c:v>3370</c:v>
                </c:pt>
                <c:pt idx="168">
                  <c:v>3212</c:v>
                </c:pt>
                <c:pt idx="169">
                  <c:v>2847</c:v>
                </c:pt>
                <c:pt idx="170">
                  <c:v>2817</c:v>
                </c:pt>
                <c:pt idx="171">
                  <c:v>2890</c:v>
                </c:pt>
                <c:pt idx="172">
                  <c:v>2729</c:v>
                </c:pt>
                <c:pt idx="173">
                  <c:v>2772</c:v>
                </c:pt>
                <c:pt idx="174">
                  <c:v>2905</c:v>
                </c:pt>
                <c:pt idx="175">
                  <c:v>2551</c:v>
                </c:pt>
                <c:pt idx="176">
                  <c:v>2486</c:v>
                </c:pt>
                <c:pt idx="177">
                  <c:v>2533</c:v>
                </c:pt>
                <c:pt idx="178">
                  <c:v>2513</c:v>
                </c:pt>
                <c:pt idx="179">
                  <c:v>2330</c:v>
                </c:pt>
                <c:pt idx="180">
                  <c:v>2526</c:v>
                </c:pt>
                <c:pt idx="181">
                  <c:v>2298</c:v>
                </c:pt>
                <c:pt idx="182">
                  <c:v>2127</c:v>
                </c:pt>
                <c:pt idx="183">
                  <c:v>2347</c:v>
                </c:pt>
                <c:pt idx="184">
                  <c:v>2287</c:v>
                </c:pt>
                <c:pt idx="185">
                  <c:v>2218</c:v>
                </c:pt>
                <c:pt idx="186">
                  <c:v>2215</c:v>
                </c:pt>
                <c:pt idx="187">
                  <c:v>2449</c:v>
                </c:pt>
                <c:pt idx="188">
                  <c:v>2439</c:v>
                </c:pt>
                <c:pt idx="189">
                  <c:v>2144</c:v>
                </c:pt>
                <c:pt idx="190">
                  <c:v>1947</c:v>
                </c:pt>
                <c:pt idx="191">
                  <c:v>2286</c:v>
                </c:pt>
                <c:pt idx="192">
                  <c:v>2247</c:v>
                </c:pt>
                <c:pt idx="193">
                  <c:v>2356</c:v>
                </c:pt>
                <c:pt idx="194">
                  <c:v>2212</c:v>
                </c:pt>
                <c:pt idx="195">
                  <c:v>2293</c:v>
                </c:pt>
                <c:pt idx="196">
                  <c:v>2193</c:v>
                </c:pt>
                <c:pt idx="197">
                  <c:v>2343</c:v>
                </c:pt>
                <c:pt idx="198">
                  <c:v>2323</c:v>
                </c:pt>
                <c:pt idx="199">
                  <c:v>2204</c:v>
                </c:pt>
                <c:pt idx="200">
                  <c:v>2154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1986224"/>
        <c:axId val="381986784"/>
      </c:scatterChart>
      <c:valAx>
        <c:axId val="381986224"/>
        <c:scaling>
          <c:orientation val="minMax"/>
          <c:max val="740"/>
          <c:min val="540"/>
        </c:scaling>
        <c:delete val="0"/>
        <c:axPos val="b"/>
        <c:numFmt formatCode="General" sourceLinked="1"/>
        <c:majorTickMark val="out"/>
        <c:minorTickMark val="none"/>
        <c:tickLblPos val="nextTo"/>
        <c:crossAx val="381986784"/>
        <c:crosses val="autoZero"/>
        <c:crossBetween val="midCat"/>
      </c:valAx>
      <c:valAx>
        <c:axId val="3819867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198622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fr-CH"/>
              <a:t>A3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'pH 6.8'!$B$36:$GT$36</c:f>
              <c:numCache>
                <c:formatCode>General</c:formatCode>
                <c:ptCount val="201"/>
                <c:pt idx="0">
                  <c:v>540</c:v>
                </c:pt>
                <c:pt idx="1">
                  <c:v>541</c:v>
                </c:pt>
                <c:pt idx="2">
                  <c:v>542</c:v>
                </c:pt>
                <c:pt idx="3">
                  <c:v>543</c:v>
                </c:pt>
                <c:pt idx="4">
                  <c:v>544</c:v>
                </c:pt>
                <c:pt idx="5">
                  <c:v>545</c:v>
                </c:pt>
                <c:pt idx="6">
                  <c:v>546</c:v>
                </c:pt>
                <c:pt idx="7">
                  <c:v>547</c:v>
                </c:pt>
                <c:pt idx="8">
                  <c:v>548</c:v>
                </c:pt>
                <c:pt idx="9">
                  <c:v>549</c:v>
                </c:pt>
                <c:pt idx="10">
                  <c:v>550</c:v>
                </c:pt>
                <c:pt idx="11">
                  <c:v>551</c:v>
                </c:pt>
                <c:pt idx="12">
                  <c:v>552</c:v>
                </c:pt>
                <c:pt idx="13">
                  <c:v>553</c:v>
                </c:pt>
                <c:pt idx="14">
                  <c:v>554</c:v>
                </c:pt>
                <c:pt idx="15">
                  <c:v>555</c:v>
                </c:pt>
                <c:pt idx="16">
                  <c:v>556</c:v>
                </c:pt>
                <c:pt idx="17">
                  <c:v>557</c:v>
                </c:pt>
                <c:pt idx="18">
                  <c:v>558</c:v>
                </c:pt>
                <c:pt idx="19">
                  <c:v>559</c:v>
                </c:pt>
                <c:pt idx="20">
                  <c:v>560</c:v>
                </c:pt>
                <c:pt idx="21">
                  <c:v>561</c:v>
                </c:pt>
                <c:pt idx="22">
                  <c:v>562</c:v>
                </c:pt>
                <c:pt idx="23">
                  <c:v>563</c:v>
                </c:pt>
                <c:pt idx="24">
                  <c:v>564</c:v>
                </c:pt>
                <c:pt idx="25">
                  <c:v>565</c:v>
                </c:pt>
                <c:pt idx="26">
                  <c:v>566</c:v>
                </c:pt>
                <c:pt idx="27">
                  <c:v>567</c:v>
                </c:pt>
                <c:pt idx="28">
                  <c:v>568</c:v>
                </c:pt>
                <c:pt idx="29">
                  <c:v>569</c:v>
                </c:pt>
                <c:pt idx="30">
                  <c:v>570</c:v>
                </c:pt>
                <c:pt idx="31">
                  <c:v>571</c:v>
                </c:pt>
                <c:pt idx="32">
                  <c:v>572</c:v>
                </c:pt>
                <c:pt idx="33">
                  <c:v>573</c:v>
                </c:pt>
                <c:pt idx="34">
                  <c:v>574</c:v>
                </c:pt>
                <c:pt idx="35">
                  <c:v>575</c:v>
                </c:pt>
                <c:pt idx="36">
                  <c:v>576</c:v>
                </c:pt>
                <c:pt idx="37">
                  <c:v>577</c:v>
                </c:pt>
                <c:pt idx="38">
                  <c:v>578</c:v>
                </c:pt>
                <c:pt idx="39">
                  <c:v>579</c:v>
                </c:pt>
                <c:pt idx="40">
                  <c:v>580</c:v>
                </c:pt>
                <c:pt idx="41">
                  <c:v>581</c:v>
                </c:pt>
                <c:pt idx="42">
                  <c:v>582</c:v>
                </c:pt>
                <c:pt idx="43">
                  <c:v>583</c:v>
                </c:pt>
                <c:pt idx="44">
                  <c:v>584</c:v>
                </c:pt>
                <c:pt idx="45">
                  <c:v>585</c:v>
                </c:pt>
                <c:pt idx="46">
                  <c:v>586</c:v>
                </c:pt>
                <c:pt idx="47">
                  <c:v>587</c:v>
                </c:pt>
                <c:pt idx="48">
                  <c:v>588</c:v>
                </c:pt>
                <c:pt idx="49">
                  <c:v>589</c:v>
                </c:pt>
                <c:pt idx="50">
                  <c:v>590</c:v>
                </c:pt>
                <c:pt idx="51">
                  <c:v>591</c:v>
                </c:pt>
                <c:pt idx="52">
                  <c:v>592</c:v>
                </c:pt>
                <c:pt idx="53">
                  <c:v>593</c:v>
                </c:pt>
                <c:pt idx="54">
                  <c:v>594</c:v>
                </c:pt>
                <c:pt idx="55">
                  <c:v>595</c:v>
                </c:pt>
                <c:pt idx="56">
                  <c:v>596</c:v>
                </c:pt>
                <c:pt idx="57">
                  <c:v>597</c:v>
                </c:pt>
                <c:pt idx="58">
                  <c:v>598</c:v>
                </c:pt>
                <c:pt idx="59">
                  <c:v>599</c:v>
                </c:pt>
                <c:pt idx="60">
                  <c:v>600</c:v>
                </c:pt>
                <c:pt idx="61">
                  <c:v>601</c:v>
                </c:pt>
                <c:pt idx="62">
                  <c:v>602</c:v>
                </c:pt>
                <c:pt idx="63">
                  <c:v>603</c:v>
                </c:pt>
                <c:pt idx="64">
                  <c:v>604</c:v>
                </c:pt>
                <c:pt idx="65">
                  <c:v>605</c:v>
                </c:pt>
                <c:pt idx="66">
                  <c:v>606</c:v>
                </c:pt>
                <c:pt idx="67">
                  <c:v>607</c:v>
                </c:pt>
                <c:pt idx="68">
                  <c:v>608</c:v>
                </c:pt>
                <c:pt idx="69">
                  <c:v>609</c:v>
                </c:pt>
                <c:pt idx="70">
                  <c:v>610</c:v>
                </c:pt>
                <c:pt idx="71">
                  <c:v>611</c:v>
                </c:pt>
                <c:pt idx="72">
                  <c:v>612</c:v>
                </c:pt>
                <c:pt idx="73">
                  <c:v>613</c:v>
                </c:pt>
                <c:pt idx="74">
                  <c:v>614</c:v>
                </c:pt>
                <c:pt idx="75">
                  <c:v>615</c:v>
                </c:pt>
                <c:pt idx="76">
                  <c:v>616</c:v>
                </c:pt>
                <c:pt idx="77">
                  <c:v>617</c:v>
                </c:pt>
                <c:pt idx="78">
                  <c:v>618</c:v>
                </c:pt>
                <c:pt idx="79">
                  <c:v>619</c:v>
                </c:pt>
                <c:pt idx="80">
                  <c:v>620</c:v>
                </c:pt>
                <c:pt idx="81">
                  <c:v>621</c:v>
                </c:pt>
                <c:pt idx="82">
                  <c:v>622</c:v>
                </c:pt>
                <c:pt idx="83">
                  <c:v>623</c:v>
                </c:pt>
                <c:pt idx="84">
                  <c:v>624</c:v>
                </c:pt>
                <c:pt idx="85">
                  <c:v>625</c:v>
                </c:pt>
                <c:pt idx="86">
                  <c:v>626</c:v>
                </c:pt>
                <c:pt idx="87">
                  <c:v>627</c:v>
                </c:pt>
                <c:pt idx="88">
                  <c:v>628</c:v>
                </c:pt>
                <c:pt idx="89">
                  <c:v>629</c:v>
                </c:pt>
                <c:pt idx="90">
                  <c:v>630</c:v>
                </c:pt>
                <c:pt idx="91">
                  <c:v>631</c:v>
                </c:pt>
                <c:pt idx="92">
                  <c:v>632</c:v>
                </c:pt>
                <c:pt idx="93">
                  <c:v>633</c:v>
                </c:pt>
                <c:pt idx="94">
                  <c:v>634</c:v>
                </c:pt>
                <c:pt idx="95">
                  <c:v>635</c:v>
                </c:pt>
                <c:pt idx="96">
                  <c:v>636</c:v>
                </c:pt>
                <c:pt idx="97">
                  <c:v>637</c:v>
                </c:pt>
                <c:pt idx="98">
                  <c:v>638</c:v>
                </c:pt>
                <c:pt idx="99">
                  <c:v>639</c:v>
                </c:pt>
                <c:pt idx="100">
                  <c:v>640</c:v>
                </c:pt>
                <c:pt idx="101">
                  <c:v>641</c:v>
                </c:pt>
                <c:pt idx="102">
                  <c:v>642</c:v>
                </c:pt>
                <c:pt idx="103">
                  <c:v>643</c:v>
                </c:pt>
                <c:pt idx="104">
                  <c:v>644</c:v>
                </c:pt>
                <c:pt idx="105">
                  <c:v>645</c:v>
                </c:pt>
                <c:pt idx="106">
                  <c:v>646</c:v>
                </c:pt>
                <c:pt idx="107">
                  <c:v>647</c:v>
                </c:pt>
                <c:pt idx="108">
                  <c:v>648</c:v>
                </c:pt>
                <c:pt idx="109">
                  <c:v>649</c:v>
                </c:pt>
                <c:pt idx="110">
                  <c:v>650</c:v>
                </c:pt>
                <c:pt idx="111">
                  <c:v>651</c:v>
                </c:pt>
                <c:pt idx="112">
                  <c:v>652</c:v>
                </c:pt>
                <c:pt idx="113">
                  <c:v>653</c:v>
                </c:pt>
                <c:pt idx="114">
                  <c:v>654</c:v>
                </c:pt>
                <c:pt idx="115">
                  <c:v>655</c:v>
                </c:pt>
                <c:pt idx="116">
                  <c:v>656</c:v>
                </c:pt>
                <c:pt idx="117">
                  <c:v>657</c:v>
                </c:pt>
                <c:pt idx="118">
                  <c:v>658</c:v>
                </c:pt>
                <c:pt idx="119">
                  <c:v>659</c:v>
                </c:pt>
                <c:pt idx="120">
                  <c:v>660</c:v>
                </c:pt>
                <c:pt idx="121">
                  <c:v>661</c:v>
                </c:pt>
                <c:pt idx="122">
                  <c:v>662</c:v>
                </c:pt>
                <c:pt idx="123">
                  <c:v>663</c:v>
                </c:pt>
                <c:pt idx="124">
                  <c:v>664</c:v>
                </c:pt>
                <c:pt idx="125">
                  <c:v>665</c:v>
                </c:pt>
                <c:pt idx="126">
                  <c:v>666</c:v>
                </c:pt>
                <c:pt idx="127">
                  <c:v>667</c:v>
                </c:pt>
                <c:pt idx="128">
                  <c:v>668</c:v>
                </c:pt>
                <c:pt idx="129">
                  <c:v>669</c:v>
                </c:pt>
                <c:pt idx="130">
                  <c:v>670</c:v>
                </c:pt>
                <c:pt idx="131">
                  <c:v>671</c:v>
                </c:pt>
                <c:pt idx="132">
                  <c:v>672</c:v>
                </c:pt>
                <c:pt idx="133">
                  <c:v>673</c:v>
                </c:pt>
                <c:pt idx="134">
                  <c:v>674</c:v>
                </c:pt>
                <c:pt idx="135">
                  <c:v>675</c:v>
                </c:pt>
                <c:pt idx="136">
                  <c:v>676</c:v>
                </c:pt>
                <c:pt idx="137">
                  <c:v>677</c:v>
                </c:pt>
                <c:pt idx="138">
                  <c:v>678</c:v>
                </c:pt>
                <c:pt idx="139">
                  <c:v>679</c:v>
                </c:pt>
                <c:pt idx="140">
                  <c:v>680</c:v>
                </c:pt>
                <c:pt idx="141">
                  <c:v>681</c:v>
                </c:pt>
                <c:pt idx="142">
                  <c:v>682</c:v>
                </c:pt>
                <c:pt idx="143">
                  <c:v>683</c:v>
                </c:pt>
                <c:pt idx="144">
                  <c:v>684</c:v>
                </c:pt>
                <c:pt idx="145">
                  <c:v>685</c:v>
                </c:pt>
                <c:pt idx="146">
                  <c:v>686</c:v>
                </c:pt>
                <c:pt idx="147">
                  <c:v>687</c:v>
                </c:pt>
                <c:pt idx="148">
                  <c:v>688</c:v>
                </c:pt>
                <c:pt idx="149">
                  <c:v>689</c:v>
                </c:pt>
                <c:pt idx="150">
                  <c:v>690</c:v>
                </c:pt>
                <c:pt idx="151">
                  <c:v>691</c:v>
                </c:pt>
                <c:pt idx="152">
                  <c:v>692</c:v>
                </c:pt>
                <c:pt idx="153">
                  <c:v>693</c:v>
                </c:pt>
                <c:pt idx="154">
                  <c:v>694</c:v>
                </c:pt>
                <c:pt idx="155">
                  <c:v>695</c:v>
                </c:pt>
                <c:pt idx="156">
                  <c:v>696</c:v>
                </c:pt>
                <c:pt idx="157">
                  <c:v>697</c:v>
                </c:pt>
                <c:pt idx="158">
                  <c:v>698</c:v>
                </c:pt>
                <c:pt idx="159">
                  <c:v>699</c:v>
                </c:pt>
                <c:pt idx="160">
                  <c:v>700</c:v>
                </c:pt>
                <c:pt idx="161">
                  <c:v>701</c:v>
                </c:pt>
                <c:pt idx="162">
                  <c:v>702</c:v>
                </c:pt>
                <c:pt idx="163">
                  <c:v>703</c:v>
                </c:pt>
                <c:pt idx="164">
                  <c:v>704</c:v>
                </c:pt>
                <c:pt idx="165">
                  <c:v>705</c:v>
                </c:pt>
                <c:pt idx="166">
                  <c:v>706</c:v>
                </c:pt>
                <c:pt idx="167">
                  <c:v>707</c:v>
                </c:pt>
                <c:pt idx="168">
                  <c:v>708</c:v>
                </c:pt>
                <c:pt idx="169">
                  <c:v>709</c:v>
                </c:pt>
                <c:pt idx="170">
                  <c:v>710</c:v>
                </c:pt>
                <c:pt idx="171">
                  <c:v>711</c:v>
                </c:pt>
                <c:pt idx="172">
                  <c:v>712</c:v>
                </c:pt>
                <c:pt idx="173">
                  <c:v>713</c:v>
                </c:pt>
                <c:pt idx="174">
                  <c:v>714</c:v>
                </c:pt>
                <c:pt idx="175">
                  <c:v>715</c:v>
                </c:pt>
                <c:pt idx="176">
                  <c:v>716</c:v>
                </c:pt>
                <c:pt idx="177">
                  <c:v>717</c:v>
                </c:pt>
                <c:pt idx="178">
                  <c:v>718</c:v>
                </c:pt>
                <c:pt idx="179">
                  <c:v>719</c:v>
                </c:pt>
                <c:pt idx="180">
                  <c:v>720</c:v>
                </c:pt>
                <c:pt idx="181">
                  <c:v>721</c:v>
                </c:pt>
                <c:pt idx="182">
                  <c:v>722</c:v>
                </c:pt>
                <c:pt idx="183">
                  <c:v>723</c:v>
                </c:pt>
                <c:pt idx="184">
                  <c:v>724</c:v>
                </c:pt>
                <c:pt idx="185">
                  <c:v>725</c:v>
                </c:pt>
                <c:pt idx="186">
                  <c:v>726</c:v>
                </c:pt>
                <c:pt idx="187">
                  <c:v>727</c:v>
                </c:pt>
                <c:pt idx="188">
                  <c:v>728</c:v>
                </c:pt>
                <c:pt idx="189">
                  <c:v>729</c:v>
                </c:pt>
                <c:pt idx="190">
                  <c:v>730</c:v>
                </c:pt>
                <c:pt idx="191">
                  <c:v>731</c:v>
                </c:pt>
                <c:pt idx="192">
                  <c:v>732</c:v>
                </c:pt>
                <c:pt idx="193">
                  <c:v>733</c:v>
                </c:pt>
                <c:pt idx="194">
                  <c:v>734</c:v>
                </c:pt>
                <c:pt idx="195">
                  <c:v>735</c:v>
                </c:pt>
                <c:pt idx="196">
                  <c:v>736</c:v>
                </c:pt>
                <c:pt idx="197">
                  <c:v>737</c:v>
                </c:pt>
                <c:pt idx="198">
                  <c:v>738</c:v>
                </c:pt>
                <c:pt idx="199">
                  <c:v>739</c:v>
                </c:pt>
                <c:pt idx="200">
                  <c:v>740</c:v>
                </c:pt>
              </c:numCache>
            </c:numRef>
          </c:xVal>
          <c:yVal>
            <c:numRef>
              <c:f>'pH 6.8'!$B$39:$GT$39</c:f>
              <c:numCache>
                <c:formatCode>General</c:formatCode>
                <c:ptCount val="201"/>
                <c:pt idx="0">
                  <c:v>5056</c:v>
                </c:pt>
                <c:pt idx="1">
                  <c:v>3579</c:v>
                </c:pt>
                <c:pt idx="2">
                  <c:v>2685</c:v>
                </c:pt>
                <c:pt idx="3">
                  <c:v>2625</c:v>
                </c:pt>
                <c:pt idx="4">
                  <c:v>2244</c:v>
                </c:pt>
                <c:pt idx="5">
                  <c:v>2225</c:v>
                </c:pt>
                <c:pt idx="6">
                  <c:v>2078</c:v>
                </c:pt>
                <c:pt idx="7">
                  <c:v>2155</c:v>
                </c:pt>
                <c:pt idx="8">
                  <c:v>2340</c:v>
                </c:pt>
                <c:pt idx="9">
                  <c:v>2347</c:v>
                </c:pt>
                <c:pt idx="10">
                  <c:v>2313</c:v>
                </c:pt>
                <c:pt idx="11">
                  <c:v>2719</c:v>
                </c:pt>
                <c:pt idx="12">
                  <c:v>2948</c:v>
                </c:pt>
                <c:pt idx="13">
                  <c:v>2892</c:v>
                </c:pt>
                <c:pt idx="14">
                  <c:v>3332</c:v>
                </c:pt>
                <c:pt idx="15">
                  <c:v>3587</c:v>
                </c:pt>
                <c:pt idx="16">
                  <c:v>4098</c:v>
                </c:pt>
                <c:pt idx="17">
                  <c:v>3917</c:v>
                </c:pt>
                <c:pt idx="18">
                  <c:v>4719</c:v>
                </c:pt>
                <c:pt idx="19">
                  <c:v>4964</c:v>
                </c:pt>
                <c:pt idx="20">
                  <c:v>5055</c:v>
                </c:pt>
                <c:pt idx="21">
                  <c:v>5456</c:v>
                </c:pt>
                <c:pt idx="22">
                  <c:v>5994</c:v>
                </c:pt>
                <c:pt idx="23">
                  <c:v>5814</c:v>
                </c:pt>
                <c:pt idx="24">
                  <c:v>6510</c:v>
                </c:pt>
                <c:pt idx="25">
                  <c:v>6680</c:v>
                </c:pt>
                <c:pt idx="26">
                  <c:v>7270</c:v>
                </c:pt>
                <c:pt idx="27">
                  <c:v>7506</c:v>
                </c:pt>
                <c:pt idx="28">
                  <c:v>8132</c:v>
                </c:pt>
                <c:pt idx="29">
                  <c:v>8195</c:v>
                </c:pt>
                <c:pt idx="30">
                  <c:v>8225</c:v>
                </c:pt>
                <c:pt idx="31">
                  <c:v>8558</c:v>
                </c:pt>
                <c:pt idx="32">
                  <c:v>8264</c:v>
                </c:pt>
                <c:pt idx="33">
                  <c:v>8684</c:v>
                </c:pt>
                <c:pt idx="34">
                  <c:v>8859</c:v>
                </c:pt>
                <c:pt idx="35">
                  <c:v>9447</c:v>
                </c:pt>
                <c:pt idx="36">
                  <c:v>9345</c:v>
                </c:pt>
                <c:pt idx="37">
                  <c:v>8973</c:v>
                </c:pt>
                <c:pt idx="38">
                  <c:v>9343</c:v>
                </c:pt>
                <c:pt idx="39">
                  <c:v>9309</c:v>
                </c:pt>
                <c:pt idx="40">
                  <c:v>9240</c:v>
                </c:pt>
                <c:pt idx="41">
                  <c:v>9321</c:v>
                </c:pt>
                <c:pt idx="42">
                  <c:v>9408</c:v>
                </c:pt>
                <c:pt idx="43">
                  <c:v>8968</c:v>
                </c:pt>
                <c:pt idx="44">
                  <c:v>8340</c:v>
                </c:pt>
                <c:pt idx="45">
                  <c:v>8381</c:v>
                </c:pt>
                <c:pt idx="46">
                  <c:v>8208</c:v>
                </c:pt>
                <c:pt idx="47">
                  <c:v>7831</c:v>
                </c:pt>
                <c:pt idx="48">
                  <c:v>7462</c:v>
                </c:pt>
                <c:pt idx="49">
                  <c:v>7660</c:v>
                </c:pt>
                <c:pt idx="50">
                  <c:v>7468</c:v>
                </c:pt>
                <c:pt idx="51">
                  <c:v>7066</c:v>
                </c:pt>
                <c:pt idx="52">
                  <c:v>6724</c:v>
                </c:pt>
                <c:pt idx="53">
                  <c:v>6607</c:v>
                </c:pt>
                <c:pt idx="54">
                  <c:v>6247</c:v>
                </c:pt>
                <c:pt idx="55">
                  <c:v>6218</c:v>
                </c:pt>
                <c:pt idx="56">
                  <c:v>5895</c:v>
                </c:pt>
                <c:pt idx="57">
                  <c:v>5275</c:v>
                </c:pt>
                <c:pt idx="58">
                  <c:v>5251</c:v>
                </c:pt>
                <c:pt idx="59">
                  <c:v>5135</c:v>
                </c:pt>
                <c:pt idx="60">
                  <c:v>5212</c:v>
                </c:pt>
                <c:pt idx="61">
                  <c:v>4598</c:v>
                </c:pt>
                <c:pt idx="62">
                  <c:v>4456</c:v>
                </c:pt>
                <c:pt idx="63">
                  <c:v>4347</c:v>
                </c:pt>
                <c:pt idx="64">
                  <c:v>4219</c:v>
                </c:pt>
                <c:pt idx="65">
                  <c:v>3782</c:v>
                </c:pt>
                <c:pt idx="66">
                  <c:v>3616</c:v>
                </c:pt>
                <c:pt idx="67">
                  <c:v>3884</c:v>
                </c:pt>
                <c:pt idx="68">
                  <c:v>3745</c:v>
                </c:pt>
                <c:pt idx="69">
                  <c:v>3250</c:v>
                </c:pt>
                <c:pt idx="70">
                  <c:v>3502</c:v>
                </c:pt>
                <c:pt idx="71">
                  <c:v>3141</c:v>
                </c:pt>
                <c:pt idx="72">
                  <c:v>3083</c:v>
                </c:pt>
                <c:pt idx="73">
                  <c:v>3162</c:v>
                </c:pt>
                <c:pt idx="74">
                  <c:v>3060</c:v>
                </c:pt>
                <c:pt idx="75">
                  <c:v>2832</c:v>
                </c:pt>
                <c:pt idx="76">
                  <c:v>2902</c:v>
                </c:pt>
                <c:pt idx="77">
                  <c:v>2841</c:v>
                </c:pt>
                <c:pt idx="78">
                  <c:v>2989</c:v>
                </c:pt>
                <c:pt idx="79">
                  <c:v>2819</c:v>
                </c:pt>
                <c:pt idx="80">
                  <c:v>2662</c:v>
                </c:pt>
                <c:pt idx="81">
                  <c:v>2600</c:v>
                </c:pt>
                <c:pt idx="82">
                  <c:v>2764</c:v>
                </c:pt>
                <c:pt idx="83">
                  <c:v>2546</c:v>
                </c:pt>
                <c:pt idx="84">
                  <c:v>2870</c:v>
                </c:pt>
                <c:pt idx="85">
                  <c:v>2704</c:v>
                </c:pt>
                <c:pt idx="86">
                  <c:v>2862</c:v>
                </c:pt>
                <c:pt idx="87">
                  <c:v>2696</c:v>
                </c:pt>
                <c:pt idx="88">
                  <c:v>2714</c:v>
                </c:pt>
                <c:pt idx="89">
                  <c:v>2787</c:v>
                </c:pt>
                <c:pt idx="90">
                  <c:v>2546</c:v>
                </c:pt>
                <c:pt idx="91">
                  <c:v>2730</c:v>
                </c:pt>
                <c:pt idx="92">
                  <c:v>2985</c:v>
                </c:pt>
                <c:pt idx="93">
                  <c:v>3022</c:v>
                </c:pt>
                <c:pt idx="94">
                  <c:v>3002</c:v>
                </c:pt>
                <c:pt idx="95">
                  <c:v>3347</c:v>
                </c:pt>
                <c:pt idx="96">
                  <c:v>3070</c:v>
                </c:pt>
                <c:pt idx="97">
                  <c:v>3264</c:v>
                </c:pt>
                <c:pt idx="98">
                  <c:v>3611</c:v>
                </c:pt>
                <c:pt idx="99">
                  <c:v>3768</c:v>
                </c:pt>
                <c:pt idx="100">
                  <c:v>4158</c:v>
                </c:pt>
                <c:pt idx="101">
                  <c:v>4233</c:v>
                </c:pt>
                <c:pt idx="102">
                  <c:v>4991</c:v>
                </c:pt>
                <c:pt idx="103">
                  <c:v>4934</c:v>
                </c:pt>
                <c:pt idx="104">
                  <c:v>5396</c:v>
                </c:pt>
                <c:pt idx="105">
                  <c:v>6342</c:v>
                </c:pt>
                <c:pt idx="106">
                  <c:v>6554</c:v>
                </c:pt>
                <c:pt idx="107">
                  <c:v>7224</c:v>
                </c:pt>
                <c:pt idx="108">
                  <c:v>7864</c:v>
                </c:pt>
                <c:pt idx="109">
                  <c:v>8853</c:v>
                </c:pt>
                <c:pt idx="110">
                  <c:v>9199</c:v>
                </c:pt>
                <c:pt idx="111">
                  <c:v>10646</c:v>
                </c:pt>
                <c:pt idx="112">
                  <c:v>11008</c:v>
                </c:pt>
                <c:pt idx="113">
                  <c:v>11514</c:v>
                </c:pt>
                <c:pt idx="114">
                  <c:v>13362</c:v>
                </c:pt>
                <c:pt idx="115">
                  <c:v>13930</c:v>
                </c:pt>
                <c:pt idx="116">
                  <c:v>14256</c:v>
                </c:pt>
                <c:pt idx="117">
                  <c:v>15588</c:v>
                </c:pt>
                <c:pt idx="118">
                  <c:v>15839</c:v>
                </c:pt>
                <c:pt idx="119">
                  <c:v>17423</c:v>
                </c:pt>
                <c:pt idx="120">
                  <c:v>18016</c:v>
                </c:pt>
                <c:pt idx="121">
                  <c:v>18594</c:v>
                </c:pt>
                <c:pt idx="122">
                  <c:v>19201</c:v>
                </c:pt>
                <c:pt idx="123">
                  <c:v>19592</c:v>
                </c:pt>
                <c:pt idx="124">
                  <c:v>20095</c:v>
                </c:pt>
                <c:pt idx="125">
                  <c:v>20708</c:v>
                </c:pt>
                <c:pt idx="126">
                  <c:v>21131</c:v>
                </c:pt>
                <c:pt idx="127">
                  <c:v>20649</c:v>
                </c:pt>
                <c:pt idx="128">
                  <c:v>21314</c:v>
                </c:pt>
                <c:pt idx="129">
                  <c:v>21331</c:v>
                </c:pt>
                <c:pt idx="130">
                  <c:v>20484</c:v>
                </c:pt>
                <c:pt idx="131">
                  <c:v>20251</c:v>
                </c:pt>
                <c:pt idx="132">
                  <c:v>19636</c:v>
                </c:pt>
                <c:pt idx="133">
                  <c:v>19623</c:v>
                </c:pt>
                <c:pt idx="134">
                  <c:v>18837</c:v>
                </c:pt>
                <c:pt idx="135">
                  <c:v>18670</c:v>
                </c:pt>
                <c:pt idx="136">
                  <c:v>18236</c:v>
                </c:pt>
                <c:pt idx="137">
                  <c:v>16735</c:v>
                </c:pt>
                <c:pt idx="138">
                  <c:v>17281</c:v>
                </c:pt>
                <c:pt idx="139">
                  <c:v>16239</c:v>
                </c:pt>
                <c:pt idx="140">
                  <c:v>15272</c:v>
                </c:pt>
                <c:pt idx="141">
                  <c:v>14296</c:v>
                </c:pt>
                <c:pt idx="142">
                  <c:v>13184</c:v>
                </c:pt>
                <c:pt idx="143">
                  <c:v>13125</c:v>
                </c:pt>
                <c:pt idx="144">
                  <c:v>12290</c:v>
                </c:pt>
                <c:pt idx="145">
                  <c:v>11543</c:v>
                </c:pt>
                <c:pt idx="146">
                  <c:v>11235</c:v>
                </c:pt>
                <c:pt idx="147">
                  <c:v>10305</c:v>
                </c:pt>
                <c:pt idx="148">
                  <c:v>9729</c:v>
                </c:pt>
                <c:pt idx="149">
                  <c:v>9342</c:v>
                </c:pt>
                <c:pt idx="150">
                  <c:v>8697</c:v>
                </c:pt>
                <c:pt idx="151">
                  <c:v>8298</c:v>
                </c:pt>
                <c:pt idx="152">
                  <c:v>7647</c:v>
                </c:pt>
                <c:pt idx="153">
                  <c:v>6907</c:v>
                </c:pt>
                <c:pt idx="154">
                  <c:v>6824</c:v>
                </c:pt>
                <c:pt idx="155">
                  <c:v>6040</c:v>
                </c:pt>
                <c:pt idx="156">
                  <c:v>5896</c:v>
                </c:pt>
                <c:pt idx="157">
                  <c:v>5994</c:v>
                </c:pt>
                <c:pt idx="158">
                  <c:v>4908</c:v>
                </c:pt>
                <c:pt idx="159">
                  <c:v>4712</c:v>
                </c:pt>
                <c:pt idx="160">
                  <c:v>4629</c:v>
                </c:pt>
                <c:pt idx="161">
                  <c:v>4309</c:v>
                </c:pt>
                <c:pt idx="162">
                  <c:v>3934</c:v>
                </c:pt>
                <c:pt idx="163">
                  <c:v>3815</c:v>
                </c:pt>
                <c:pt idx="164">
                  <c:v>3663</c:v>
                </c:pt>
                <c:pt idx="165">
                  <c:v>3386</c:v>
                </c:pt>
                <c:pt idx="166">
                  <c:v>3231</c:v>
                </c:pt>
                <c:pt idx="167">
                  <c:v>3334</c:v>
                </c:pt>
                <c:pt idx="168">
                  <c:v>3223</c:v>
                </c:pt>
                <c:pt idx="169">
                  <c:v>3224</c:v>
                </c:pt>
                <c:pt idx="170">
                  <c:v>2607</c:v>
                </c:pt>
                <c:pt idx="171">
                  <c:v>2819</c:v>
                </c:pt>
                <c:pt idx="172">
                  <c:v>2608</c:v>
                </c:pt>
                <c:pt idx="173">
                  <c:v>2836</c:v>
                </c:pt>
                <c:pt idx="174">
                  <c:v>2845</c:v>
                </c:pt>
                <c:pt idx="175">
                  <c:v>2476</c:v>
                </c:pt>
                <c:pt idx="176">
                  <c:v>2320</c:v>
                </c:pt>
                <c:pt idx="177">
                  <c:v>2507</c:v>
                </c:pt>
                <c:pt idx="178">
                  <c:v>2460</c:v>
                </c:pt>
                <c:pt idx="179">
                  <c:v>2460</c:v>
                </c:pt>
                <c:pt idx="180">
                  <c:v>2268</c:v>
                </c:pt>
                <c:pt idx="181">
                  <c:v>2311</c:v>
                </c:pt>
                <c:pt idx="182">
                  <c:v>2353</c:v>
                </c:pt>
                <c:pt idx="183">
                  <c:v>2214</c:v>
                </c:pt>
                <c:pt idx="184">
                  <c:v>2288</c:v>
                </c:pt>
                <c:pt idx="185">
                  <c:v>2113</c:v>
                </c:pt>
                <c:pt idx="186">
                  <c:v>2224</c:v>
                </c:pt>
                <c:pt idx="187">
                  <c:v>1890</c:v>
                </c:pt>
                <c:pt idx="188">
                  <c:v>2206</c:v>
                </c:pt>
                <c:pt idx="189">
                  <c:v>2103</c:v>
                </c:pt>
                <c:pt idx="190">
                  <c:v>2223</c:v>
                </c:pt>
                <c:pt idx="191">
                  <c:v>2104</c:v>
                </c:pt>
                <c:pt idx="192">
                  <c:v>2327</c:v>
                </c:pt>
                <c:pt idx="193">
                  <c:v>2092</c:v>
                </c:pt>
                <c:pt idx="194">
                  <c:v>2086</c:v>
                </c:pt>
                <c:pt idx="195">
                  <c:v>2007</c:v>
                </c:pt>
                <c:pt idx="196">
                  <c:v>2054</c:v>
                </c:pt>
                <c:pt idx="197">
                  <c:v>2168</c:v>
                </c:pt>
                <c:pt idx="198">
                  <c:v>2061</c:v>
                </c:pt>
                <c:pt idx="199">
                  <c:v>1950</c:v>
                </c:pt>
                <c:pt idx="200">
                  <c:v>2267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1182656"/>
        <c:axId val="381183216"/>
      </c:scatterChart>
      <c:valAx>
        <c:axId val="381182656"/>
        <c:scaling>
          <c:orientation val="minMax"/>
          <c:max val="740"/>
          <c:min val="540"/>
        </c:scaling>
        <c:delete val="0"/>
        <c:axPos val="b"/>
        <c:numFmt formatCode="General" sourceLinked="1"/>
        <c:majorTickMark val="out"/>
        <c:minorTickMark val="none"/>
        <c:tickLblPos val="nextTo"/>
        <c:crossAx val="381183216"/>
        <c:crosses val="autoZero"/>
        <c:crossBetween val="midCat"/>
      </c:valAx>
      <c:valAx>
        <c:axId val="3811832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118265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fr-CH"/>
              <a:t>B3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'pH 7.0'!$B$36:$GT$36</c:f>
              <c:numCache>
                <c:formatCode>General</c:formatCode>
                <c:ptCount val="201"/>
                <c:pt idx="0">
                  <c:v>540</c:v>
                </c:pt>
                <c:pt idx="1">
                  <c:v>541</c:v>
                </c:pt>
                <c:pt idx="2">
                  <c:v>542</c:v>
                </c:pt>
                <c:pt idx="3">
                  <c:v>543</c:v>
                </c:pt>
                <c:pt idx="4">
                  <c:v>544</c:v>
                </c:pt>
                <c:pt idx="5">
                  <c:v>545</c:v>
                </c:pt>
                <c:pt idx="6">
                  <c:v>546</c:v>
                </c:pt>
                <c:pt idx="7">
                  <c:v>547</c:v>
                </c:pt>
                <c:pt idx="8">
                  <c:v>548</c:v>
                </c:pt>
                <c:pt idx="9">
                  <c:v>549</c:v>
                </c:pt>
                <c:pt idx="10">
                  <c:v>550</c:v>
                </c:pt>
                <c:pt idx="11">
                  <c:v>551</c:v>
                </c:pt>
                <c:pt idx="12">
                  <c:v>552</c:v>
                </c:pt>
                <c:pt idx="13">
                  <c:v>553</c:v>
                </c:pt>
                <c:pt idx="14">
                  <c:v>554</c:v>
                </c:pt>
                <c:pt idx="15">
                  <c:v>555</c:v>
                </c:pt>
                <c:pt idx="16">
                  <c:v>556</c:v>
                </c:pt>
                <c:pt idx="17">
                  <c:v>557</c:v>
                </c:pt>
                <c:pt idx="18">
                  <c:v>558</c:v>
                </c:pt>
                <c:pt idx="19">
                  <c:v>559</c:v>
                </c:pt>
                <c:pt idx="20">
                  <c:v>560</c:v>
                </c:pt>
                <c:pt idx="21">
                  <c:v>561</c:v>
                </c:pt>
                <c:pt idx="22">
                  <c:v>562</c:v>
                </c:pt>
                <c:pt idx="23">
                  <c:v>563</c:v>
                </c:pt>
                <c:pt idx="24">
                  <c:v>564</c:v>
                </c:pt>
                <c:pt idx="25">
                  <c:v>565</c:v>
                </c:pt>
                <c:pt idx="26">
                  <c:v>566</c:v>
                </c:pt>
                <c:pt idx="27">
                  <c:v>567</c:v>
                </c:pt>
                <c:pt idx="28">
                  <c:v>568</c:v>
                </c:pt>
                <c:pt idx="29">
                  <c:v>569</c:v>
                </c:pt>
                <c:pt idx="30">
                  <c:v>570</c:v>
                </c:pt>
                <c:pt idx="31">
                  <c:v>571</c:v>
                </c:pt>
                <c:pt idx="32">
                  <c:v>572</c:v>
                </c:pt>
                <c:pt idx="33">
                  <c:v>573</c:v>
                </c:pt>
                <c:pt idx="34">
                  <c:v>574</c:v>
                </c:pt>
                <c:pt idx="35">
                  <c:v>575</c:v>
                </c:pt>
                <c:pt idx="36">
                  <c:v>576</c:v>
                </c:pt>
                <c:pt idx="37">
                  <c:v>577</c:v>
                </c:pt>
                <c:pt idx="38">
                  <c:v>578</c:v>
                </c:pt>
                <c:pt idx="39">
                  <c:v>579</c:v>
                </c:pt>
                <c:pt idx="40">
                  <c:v>580</c:v>
                </c:pt>
                <c:pt idx="41">
                  <c:v>581</c:v>
                </c:pt>
                <c:pt idx="42">
                  <c:v>582</c:v>
                </c:pt>
                <c:pt idx="43">
                  <c:v>583</c:v>
                </c:pt>
                <c:pt idx="44">
                  <c:v>584</c:v>
                </c:pt>
                <c:pt idx="45">
                  <c:v>585</c:v>
                </c:pt>
                <c:pt idx="46">
                  <c:v>586</c:v>
                </c:pt>
                <c:pt idx="47">
                  <c:v>587</c:v>
                </c:pt>
                <c:pt idx="48">
                  <c:v>588</c:v>
                </c:pt>
                <c:pt idx="49">
                  <c:v>589</c:v>
                </c:pt>
                <c:pt idx="50">
                  <c:v>590</c:v>
                </c:pt>
                <c:pt idx="51">
                  <c:v>591</c:v>
                </c:pt>
                <c:pt idx="52">
                  <c:v>592</c:v>
                </c:pt>
                <c:pt idx="53">
                  <c:v>593</c:v>
                </c:pt>
                <c:pt idx="54">
                  <c:v>594</c:v>
                </c:pt>
                <c:pt idx="55">
                  <c:v>595</c:v>
                </c:pt>
                <c:pt idx="56">
                  <c:v>596</c:v>
                </c:pt>
                <c:pt idx="57">
                  <c:v>597</c:v>
                </c:pt>
                <c:pt idx="58">
                  <c:v>598</c:v>
                </c:pt>
                <c:pt idx="59">
                  <c:v>599</c:v>
                </c:pt>
                <c:pt idx="60">
                  <c:v>600</c:v>
                </c:pt>
                <c:pt idx="61">
                  <c:v>601</c:v>
                </c:pt>
                <c:pt idx="62">
                  <c:v>602</c:v>
                </c:pt>
                <c:pt idx="63">
                  <c:v>603</c:v>
                </c:pt>
                <c:pt idx="64">
                  <c:v>604</c:v>
                </c:pt>
                <c:pt idx="65">
                  <c:v>605</c:v>
                </c:pt>
                <c:pt idx="66">
                  <c:v>606</c:v>
                </c:pt>
                <c:pt idx="67">
                  <c:v>607</c:v>
                </c:pt>
                <c:pt idx="68">
                  <c:v>608</c:v>
                </c:pt>
                <c:pt idx="69">
                  <c:v>609</c:v>
                </c:pt>
                <c:pt idx="70">
                  <c:v>610</c:v>
                </c:pt>
                <c:pt idx="71">
                  <c:v>611</c:v>
                </c:pt>
                <c:pt idx="72">
                  <c:v>612</c:v>
                </c:pt>
                <c:pt idx="73">
                  <c:v>613</c:v>
                </c:pt>
                <c:pt idx="74">
                  <c:v>614</c:v>
                </c:pt>
                <c:pt idx="75">
                  <c:v>615</c:v>
                </c:pt>
                <c:pt idx="76">
                  <c:v>616</c:v>
                </c:pt>
                <c:pt idx="77">
                  <c:v>617</c:v>
                </c:pt>
                <c:pt idx="78">
                  <c:v>618</c:v>
                </c:pt>
                <c:pt idx="79">
                  <c:v>619</c:v>
                </c:pt>
                <c:pt idx="80">
                  <c:v>620</c:v>
                </c:pt>
                <c:pt idx="81">
                  <c:v>621</c:v>
                </c:pt>
                <c:pt idx="82">
                  <c:v>622</c:v>
                </c:pt>
                <c:pt idx="83">
                  <c:v>623</c:v>
                </c:pt>
                <c:pt idx="84">
                  <c:v>624</c:v>
                </c:pt>
                <c:pt idx="85">
                  <c:v>625</c:v>
                </c:pt>
                <c:pt idx="86">
                  <c:v>626</c:v>
                </c:pt>
                <c:pt idx="87">
                  <c:v>627</c:v>
                </c:pt>
                <c:pt idx="88">
                  <c:v>628</c:v>
                </c:pt>
                <c:pt idx="89">
                  <c:v>629</c:v>
                </c:pt>
                <c:pt idx="90">
                  <c:v>630</c:v>
                </c:pt>
                <c:pt idx="91">
                  <c:v>631</c:v>
                </c:pt>
                <c:pt idx="92">
                  <c:v>632</c:v>
                </c:pt>
                <c:pt idx="93">
                  <c:v>633</c:v>
                </c:pt>
                <c:pt idx="94">
                  <c:v>634</c:v>
                </c:pt>
                <c:pt idx="95">
                  <c:v>635</c:v>
                </c:pt>
                <c:pt idx="96">
                  <c:v>636</c:v>
                </c:pt>
                <c:pt idx="97">
                  <c:v>637</c:v>
                </c:pt>
                <c:pt idx="98">
                  <c:v>638</c:v>
                </c:pt>
                <c:pt idx="99">
                  <c:v>639</c:v>
                </c:pt>
                <c:pt idx="100">
                  <c:v>640</c:v>
                </c:pt>
                <c:pt idx="101">
                  <c:v>641</c:v>
                </c:pt>
                <c:pt idx="102">
                  <c:v>642</c:v>
                </c:pt>
                <c:pt idx="103">
                  <c:v>643</c:v>
                </c:pt>
                <c:pt idx="104">
                  <c:v>644</c:v>
                </c:pt>
                <c:pt idx="105">
                  <c:v>645</c:v>
                </c:pt>
                <c:pt idx="106">
                  <c:v>646</c:v>
                </c:pt>
                <c:pt idx="107">
                  <c:v>647</c:v>
                </c:pt>
                <c:pt idx="108">
                  <c:v>648</c:v>
                </c:pt>
                <c:pt idx="109">
                  <c:v>649</c:v>
                </c:pt>
                <c:pt idx="110">
                  <c:v>650</c:v>
                </c:pt>
                <c:pt idx="111">
                  <c:v>651</c:v>
                </c:pt>
                <c:pt idx="112">
                  <c:v>652</c:v>
                </c:pt>
                <c:pt idx="113">
                  <c:v>653</c:v>
                </c:pt>
                <c:pt idx="114">
                  <c:v>654</c:v>
                </c:pt>
                <c:pt idx="115">
                  <c:v>655</c:v>
                </c:pt>
                <c:pt idx="116">
                  <c:v>656</c:v>
                </c:pt>
                <c:pt idx="117">
                  <c:v>657</c:v>
                </c:pt>
                <c:pt idx="118">
                  <c:v>658</c:v>
                </c:pt>
                <c:pt idx="119">
                  <c:v>659</c:v>
                </c:pt>
                <c:pt idx="120">
                  <c:v>660</c:v>
                </c:pt>
                <c:pt idx="121">
                  <c:v>661</c:v>
                </c:pt>
                <c:pt idx="122">
                  <c:v>662</c:v>
                </c:pt>
                <c:pt idx="123">
                  <c:v>663</c:v>
                </c:pt>
                <c:pt idx="124">
                  <c:v>664</c:v>
                </c:pt>
                <c:pt idx="125">
                  <c:v>665</c:v>
                </c:pt>
                <c:pt idx="126">
                  <c:v>666</c:v>
                </c:pt>
                <c:pt idx="127">
                  <c:v>667</c:v>
                </c:pt>
                <c:pt idx="128">
                  <c:v>668</c:v>
                </c:pt>
                <c:pt idx="129">
                  <c:v>669</c:v>
                </c:pt>
                <c:pt idx="130">
                  <c:v>670</c:v>
                </c:pt>
                <c:pt idx="131">
                  <c:v>671</c:v>
                </c:pt>
                <c:pt idx="132">
                  <c:v>672</c:v>
                </c:pt>
                <c:pt idx="133">
                  <c:v>673</c:v>
                </c:pt>
                <c:pt idx="134">
                  <c:v>674</c:v>
                </c:pt>
                <c:pt idx="135">
                  <c:v>675</c:v>
                </c:pt>
                <c:pt idx="136">
                  <c:v>676</c:v>
                </c:pt>
                <c:pt idx="137">
                  <c:v>677</c:v>
                </c:pt>
                <c:pt idx="138">
                  <c:v>678</c:v>
                </c:pt>
                <c:pt idx="139">
                  <c:v>679</c:v>
                </c:pt>
                <c:pt idx="140">
                  <c:v>680</c:v>
                </c:pt>
                <c:pt idx="141">
                  <c:v>681</c:v>
                </c:pt>
                <c:pt idx="142">
                  <c:v>682</c:v>
                </c:pt>
                <c:pt idx="143">
                  <c:v>683</c:v>
                </c:pt>
                <c:pt idx="144">
                  <c:v>684</c:v>
                </c:pt>
                <c:pt idx="145">
                  <c:v>685</c:v>
                </c:pt>
                <c:pt idx="146">
                  <c:v>686</c:v>
                </c:pt>
                <c:pt idx="147">
                  <c:v>687</c:v>
                </c:pt>
                <c:pt idx="148">
                  <c:v>688</c:v>
                </c:pt>
                <c:pt idx="149">
                  <c:v>689</c:v>
                </c:pt>
                <c:pt idx="150">
                  <c:v>690</c:v>
                </c:pt>
                <c:pt idx="151">
                  <c:v>691</c:v>
                </c:pt>
                <c:pt idx="152">
                  <c:v>692</c:v>
                </c:pt>
                <c:pt idx="153">
                  <c:v>693</c:v>
                </c:pt>
                <c:pt idx="154">
                  <c:v>694</c:v>
                </c:pt>
                <c:pt idx="155">
                  <c:v>695</c:v>
                </c:pt>
                <c:pt idx="156">
                  <c:v>696</c:v>
                </c:pt>
                <c:pt idx="157">
                  <c:v>697</c:v>
                </c:pt>
                <c:pt idx="158">
                  <c:v>698</c:v>
                </c:pt>
                <c:pt idx="159">
                  <c:v>699</c:v>
                </c:pt>
                <c:pt idx="160">
                  <c:v>700</c:v>
                </c:pt>
                <c:pt idx="161">
                  <c:v>701</c:v>
                </c:pt>
                <c:pt idx="162">
                  <c:v>702</c:v>
                </c:pt>
                <c:pt idx="163">
                  <c:v>703</c:v>
                </c:pt>
                <c:pt idx="164">
                  <c:v>704</c:v>
                </c:pt>
                <c:pt idx="165">
                  <c:v>705</c:v>
                </c:pt>
                <c:pt idx="166">
                  <c:v>706</c:v>
                </c:pt>
                <c:pt idx="167">
                  <c:v>707</c:v>
                </c:pt>
                <c:pt idx="168">
                  <c:v>708</c:v>
                </c:pt>
                <c:pt idx="169">
                  <c:v>709</c:v>
                </c:pt>
                <c:pt idx="170">
                  <c:v>710</c:v>
                </c:pt>
                <c:pt idx="171">
                  <c:v>711</c:v>
                </c:pt>
                <c:pt idx="172">
                  <c:v>712</c:v>
                </c:pt>
                <c:pt idx="173">
                  <c:v>713</c:v>
                </c:pt>
                <c:pt idx="174">
                  <c:v>714</c:v>
                </c:pt>
                <c:pt idx="175">
                  <c:v>715</c:v>
                </c:pt>
                <c:pt idx="176">
                  <c:v>716</c:v>
                </c:pt>
                <c:pt idx="177">
                  <c:v>717</c:v>
                </c:pt>
                <c:pt idx="178">
                  <c:v>718</c:v>
                </c:pt>
                <c:pt idx="179">
                  <c:v>719</c:v>
                </c:pt>
                <c:pt idx="180">
                  <c:v>720</c:v>
                </c:pt>
                <c:pt idx="181">
                  <c:v>721</c:v>
                </c:pt>
                <c:pt idx="182">
                  <c:v>722</c:v>
                </c:pt>
                <c:pt idx="183">
                  <c:v>723</c:v>
                </c:pt>
                <c:pt idx="184">
                  <c:v>724</c:v>
                </c:pt>
                <c:pt idx="185">
                  <c:v>725</c:v>
                </c:pt>
                <c:pt idx="186">
                  <c:v>726</c:v>
                </c:pt>
                <c:pt idx="187">
                  <c:v>727</c:v>
                </c:pt>
                <c:pt idx="188">
                  <c:v>728</c:v>
                </c:pt>
                <c:pt idx="189">
                  <c:v>729</c:v>
                </c:pt>
                <c:pt idx="190">
                  <c:v>730</c:v>
                </c:pt>
                <c:pt idx="191">
                  <c:v>731</c:v>
                </c:pt>
                <c:pt idx="192">
                  <c:v>732</c:v>
                </c:pt>
                <c:pt idx="193">
                  <c:v>733</c:v>
                </c:pt>
                <c:pt idx="194">
                  <c:v>734</c:v>
                </c:pt>
                <c:pt idx="195">
                  <c:v>735</c:v>
                </c:pt>
                <c:pt idx="196">
                  <c:v>736</c:v>
                </c:pt>
                <c:pt idx="197">
                  <c:v>737</c:v>
                </c:pt>
                <c:pt idx="198">
                  <c:v>738</c:v>
                </c:pt>
                <c:pt idx="199">
                  <c:v>739</c:v>
                </c:pt>
                <c:pt idx="200">
                  <c:v>740</c:v>
                </c:pt>
              </c:numCache>
            </c:numRef>
          </c:xVal>
          <c:yVal>
            <c:numRef>
              <c:f>'pH 7.0'!$B$42:$GT$42</c:f>
              <c:numCache>
                <c:formatCode>General</c:formatCode>
                <c:ptCount val="201"/>
                <c:pt idx="0">
                  <c:v>5151</c:v>
                </c:pt>
                <c:pt idx="1">
                  <c:v>3507</c:v>
                </c:pt>
                <c:pt idx="2">
                  <c:v>3067</c:v>
                </c:pt>
                <c:pt idx="3">
                  <c:v>2752</c:v>
                </c:pt>
                <c:pt idx="4">
                  <c:v>2436</c:v>
                </c:pt>
                <c:pt idx="5">
                  <c:v>2159</c:v>
                </c:pt>
                <c:pt idx="6">
                  <c:v>2225</c:v>
                </c:pt>
                <c:pt idx="7">
                  <c:v>2218</c:v>
                </c:pt>
                <c:pt idx="8">
                  <c:v>2343</c:v>
                </c:pt>
                <c:pt idx="9">
                  <c:v>2255</c:v>
                </c:pt>
                <c:pt idx="10">
                  <c:v>2421</c:v>
                </c:pt>
                <c:pt idx="11">
                  <c:v>2673</c:v>
                </c:pt>
                <c:pt idx="12">
                  <c:v>2964</c:v>
                </c:pt>
                <c:pt idx="13">
                  <c:v>3114</c:v>
                </c:pt>
                <c:pt idx="14">
                  <c:v>3411</c:v>
                </c:pt>
                <c:pt idx="15">
                  <c:v>3737</c:v>
                </c:pt>
                <c:pt idx="16">
                  <c:v>3993</c:v>
                </c:pt>
                <c:pt idx="17">
                  <c:v>4203</c:v>
                </c:pt>
                <c:pt idx="18">
                  <c:v>4611</c:v>
                </c:pt>
                <c:pt idx="19">
                  <c:v>5110</c:v>
                </c:pt>
                <c:pt idx="20">
                  <c:v>5588</c:v>
                </c:pt>
                <c:pt idx="21">
                  <c:v>5722</c:v>
                </c:pt>
                <c:pt idx="22">
                  <c:v>6217</c:v>
                </c:pt>
                <c:pt idx="23">
                  <c:v>6667</c:v>
                </c:pt>
                <c:pt idx="24">
                  <c:v>6969</c:v>
                </c:pt>
                <c:pt idx="25">
                  <c:v>7142</c:v>
                </c:pt>
                <c:pt idx="26">
                  <c:v>7968</c:v>
                </c:pt>
                <c:pt idx="27">
                  <c:v>7941</c:v>
                </c:pt>
                <c:pt idx="28">
                  <c:v>8423</c:v>
                </c:pt>
                <c:pt idx="29">
                  <c:v>8747</c:v>
                </c:pt>
                <c:pt idx="30">
                  <c:v>8953</c:v>
                </c:pt>
                <c:pt idx="31">
                  <c:v>9393</c:v>
                </c:pt>
                <c:pt idx="32">
                  <c:v>9274</c:v>
                </c:pt>
                <c:pt idx="33">
                  <c:v>9700</c:v>
                </c:pt>
                <c:pt idx="34">
                  <c:v>9650</c:v>
                </c:pt>
                <c:pt idx="35">
                  <c:v>9959</c:v>
                </c:pt>
                <c:pt idx="36">
                  <c:v>10046</c:v>
                </c:pt>
                <c:pt idx="37">
                  <c:v>9532</c:v>
                </c:pt>
                <c:pt idx="38">
                  <c:v>9974</c:v>
                </c:pt>
                <c:pt idx="39">
                  <c:v>10349</c:v>
                </c:pt>
                <c:pt idx="40">
                  <c:v>9706</c:v>
                </c:pt>
                <c:pt idx="41">
                  <c:v>9881</c:v>
                </c:pt>
                <c:pt idx="42">
                  <c:v>9353</c:v>
                </c:pt>
                <c:pt idx="43">
                  <c:v>9842</c:v>
                </c:pt>
                <c:pt idx="44">
                  <c:v>9346</c:v>
                </c:pt>
                <c:pt idx="45">
                  <c:v>9074</c:v>
                </c:pt>
                <c:pt idx="46">
                  <c:v>8814</c:v>
                </c:pt>
                <c:pt idx="47">
                  <c:v>8760</c:v>
                </c:pt>
                <c:pt idx="48">
                  <c:v>8360</c:v>
                </c:pt>
                <c:pt idx="49">
                  <c:v>7858</c:v>
                </c:pt>
                <c:pt idx="50">
                  <c:v>7977</c:v>
                </c:pt>
                <c:pt idx="51">
                  <c:v>7415</c:v>
                </c:pt>
                <c:pt idx="52">
                  <c:v>7385</c:v>
                </c:pt>
                <c:pt idx="53">
                  <c:v>6908</c:v>
                </c:pt>
                <c:pt idx="54">
                  <c:v>6482</c:v>
                </c:pt>
                <c:pt idx="55">
                  <c:v>6581</c:v>
                </c:pt>
                <c:pt idx="56">
                  <c:v>6336</c:v>
                </c:pt>
                <c:pt idx="57">
                  <c:v>6132</c:v>
                </c:pt>
                <c:pt idx="58">
                  <c:v>5405</c:v>
                </c:pt>
                <c:pt idx="59">
                  <c:v>5616</c:v>
                </c:pt>
                <c:pt idx="60">
                  <c:v>5324</c:v>
                </c:pt>
                <c:pt idx="61">
                  <c:v>5113</c:v>
                </c:pt>
                <c:pt idx="62">
                  <c:v>5080</c:v>
                </c:pt>
                <c:pt idx="63">
                  <c:v>4540</c:v>
                </c:pt>
                <c:pt idx="64">
                  <c:v>4404</c:v>
                </c:pt>
                <c:pt idx="65">
                  <c:v>4404</c:v>
                </c:pt>
                <c:pt idx="66">
                  <c:v>3906</c:v>
                </c:pt>
                <c:pt idx="67">
                  <c:v>3905</c:v>
                </c:pt>
                <c:pt idx="68">
                  <c:v>3617</c:v>
                </c:pt>
                <c:pt idx="69">
                  <c:v>4046</c:v>
                </c:pt>
                <c:pt idx="70">
                  <c:v>3384</c:v>
                </c:pt>
                <c:pt idx="71">
                  <c:v>3708</c:v>
                </c:pt>
                <c:pt idx="72">
                  <c:v>3356</c:v>
                </c:pt>
                <c:pt idx="73">
                  <c:v>3389</c:v>
                </c:pt>
                <c:pt idx="74">
                  <c:v>3175</c:v>
                </c:pt>
                <c:pt idx="75">
                  <c:v>3013</c:v>
                </c:pt>
                <c:pt idx="76">
                  <c:v>3035</c:v>
                </c:pt>
                <c:pt idx="77">
                  <c:v>3044</c:v>
                </c:pt>
                <c:pt idx="78">
                  <c:v>3214</c:v>
                </c:pt>
                <c:pt idx="79">
                  <c:v>2904</c:v>
                </c:pt>
                <c:pt idx="80">
                  <c:v>2857</c:v>
                </c:pt>
                <c:pt idx="81">
                  <c:v>2504</c:v>
                </c:pt>
                <c:pt idx="82">
                  <c:v>2806</c:v>
                </c:pt>
                <c:pt idx="83">
                  <c:v>2599</c:v>
                </c:pt>
                <c:pt idx="84">
                  <c:v>2671</c:v>
                </c:pt>
                <c:pt idx="85">
                  <c:v>2758</c:v>
                </c:pt>
                <c:pt idx="86">
                  <c:v>3115</c:v>
                </c:pt>
                <c:pt idx="87">
                  <c:v>2694</c:v>
                </c:pt>
                <c:pt idx="88">
                  <c:v>2981</c:v>
                </c:pt>
                <c:pt idx="89">
                  <c:v>2839</c:v>
                </c:pt>
                <c:pt idx="90">
                  <c:v>2917</c:v>
                </c:pt>
                <c:pt idx="91">
                  <c:v>3016</c:v>
                </c:pt>
                <c:pt idx="92">
                  <c:v>3115</c:v>
                </c:pt>
                <c:pt idx="93">
                  <c:v>3189</c:v>
                </c:pt>
                <c:pt idx="94">
                  <c:v>3161</c:v>
                </c:pt>
                <c:pt idx="95">
                  <c:v>3460</c:v>
                </c:pt>
                <c:pt idx="96">
                  <c:v>3604</c:v>
                </c:pt>
                <c:pt idx="97">
                  <c:v>3818</c:v>
                </c:pt>
                <c:pt idx="98">
                  <c:v>3622</c:v>
                </c:pt>
                <c:pt idx="99">
                  <c:v>3884</c:v>
                </c:pt>
                <c:pt idx="100">
                  <c:v>4472</c:v>
                </c:pt>
                <c:pt idx="101">
                  <c:v>4612</c:v>
                </c:pt>
                <c:pt idx="102">
                  <c:v>4972</c:v>
                </c:pt>
                <c:pt idx="103">
                  <c:v>5488</c:v>
                </c:pt>
                <c:pt idx="104">
                  <c:v>5786</c:v>
                </c:pt>
                <c:pt idx="105">
                  <c:v>5882</c:v>
                </c:pt>
                <c:pt idx="106">
                  <c:v>6704</c:v>
                </c:pt>
                <c:pt idx="107">
                  <c:v>7609</c:v>
                </c:pt>
                <c:pt idx="108">
                  <c:v>7839</c:v>
                </c:pt>
                <c:pt idx="109">
                  <c:v>9335</c:v>
                </c:pt>
                <c:pt idx="110">
                  <c:v>9607</c:v>
                </c:pt>
                <c:pt idx="111">
                  <c:v>10438</c:v>
                </c:pt>
                <c:pt idx="112">
                  <c:v>11170</c:v>
                </c:pt>
                <c:pt idx="113">
                  <c:v>11955</c:v>
                </c:pt>
                <c:pt idx="114">
                  <c:v>12911</c:v>
                </c:pt>
                <c:pt idx="115">
                  <c:v>14537</c:v>
                </c:pt>
                <c:pt idx="116">
                  <c:v>15316</c:v>
                </c:pt>
                <c:pt idx="117">
                  <c:v>15546</c:v>
                </c:pt>
                <c:pt idx="118">
                  <c:v>16788</c:v>
                </c:pt>
                <c:pt idx="119">
                  <c:v>17445</c:v>
                </c:pt>
                <c:pt idx="120">
                  <c:v>18665</c:v>
                </c:pt>
                <c:pt idx="121">
                  <c:v>19310</c:v>
                </c:pt>
                <c:pt idx="122">
                  <c:v>19524</c:v>
                </c:pt>
                <c:pt idx="123">
                  <c:v>19827</c:v>
                </c:pt>
                <c:pt idx="124">
                  <c:v>20383</c:v>
                </c:pt>
                <c:pt idx="125">
                  <c:v>20663</c:v>
                </c:pt>
                <c:pt idx="126">
                  <c:v>21271</c:v>
                </c:pt>
                <c:pt idx="127">
                  <c:v>20862</c:v>
                </c:pt>
                <c:pt idx="128">
                  <c:v>21340</c:v>
                </c:pt>
                <c:pt idx="129">
                  <c:v>21092</c:v>
                </c:pt>
                <c:pt idx="130">
                  <c:v>20925</c:v>
                </c:pt>
                <c:pt idx="131">
                  <c:v>19199</c:v>
                </c:pt>
                <c:pt idx="132">
                  <c:v>20336</c:v>
                </c:pt>
                <c:pt idx="133">
                  <c:v>20133</c:v>
                </c:pt>
                <c:pt idx="134">
                  <c:v>18898</c:v>
                </c:pt>
                <c:pt idx="135">
                  <c:v>18970</c:v>
                </c:pt>
                <c:pt idx="136">
                  <c:v>18337</c:v>
                </c:pt>
                <c:pt idx="137">
                  <c:v>17801</c:v>
                </c:pt>
                <c:pt idx="138">
                  <c:v>16781</c:v>
                </c:pt>
                <c:pt idx="139">
                  <c:v>16074</c:v>
                </c:pt>
                <c:pt idx="140">
                  <c:v>14939</c:v>
                </c:pt>
                <c:pt idx="141">
                  <c:v>14495</c:v>
                </c:pt>
                <c:pt idx="142">
                  <c:v>13657</c:v>
                </c:pt>
                <c:pt idx="143">
                  <c:v>13457</c:v>
                </c:pt>
                <c:pt idx="144">
                  <c:v>12578</c:v>
                </c:pt>
                <c:pt idx="145">
                  <c:v>11344</c:v>
                </c:pt>
                <c:pt idx="146">
                  <c:v>10824</c:v>
                </c:pt>
                <c:pt idx="147">
                  <c:v>9537</c:v>
                </c:pt>
                <c:pt idx="148">
                  <c:v>9899</c:v>
                </c:pt>
                <c:pt idx="149">
                  <c:v>9322</c:v>
                </c:pt>
                <c:pt idx="150">
                  <c:v>8598</c:v>
                </c:pt>
                <c:pt idx="151">
                  <c:v>8163</c:v>
                </c:pt>
                <c:pt idx="152">
                  <c:v>7132</c:v>
                </c:pt>
                <c:pt idx="153">
                  <c:v>7074</c:v>
                </c:pt>
                <c:pt idx="154">
                  <c:v>6282</c:v>
                </c:pt>
                <c:pt idx="155">
                  <c:v>6263</c:v>
                </c:pt>
                <c:pt idx="156">
                  <c:v>5763</c:v>
                </c:pt>
                <c:pt idx="157">
                  <c:v>5336</c:v>
                </c:pt>
                <c:pt idx="158">
                  <c:v>5094</c:v>
                </c:pt>
                <c:pt idx="159">
                  <c:v>4912</c:v>
                </c:pt>
                <c:pt idx="160">
                  <c:v>4511</c:v>
                </c:pt>
                <c:pt idx="161">
                  <c:v>4176</c:v>
                </c:pt>
                <c:pt idx="162">
                  <c:v>3963</c:v>
                </c:pt>
                <c:pt idx="163">
                  <c:v>4172</c:v>
                </c:pt>
                <c:pt idx="164">
                  <c:v>3679</c:v>
                </c:pt>
                <c:pt idx="165">
                  <c:v>3791</c:v>
                </c:pt>
                <c:pt idx="166">
                  <c:v>3357</c:v>
                </c:pt>
                <c:pt idx="167">
                  <c:v>3157</c:v>
                </c:pt>
                <c:pt idx="168">
                  <c:v>3064</c:v>
                </c:pt>
                <c:pt idx="169">
                  <c:v>2944</c:v>
                </c:pt>
                <c:pt idx="170">
                  <c:v>3139</c:v>
                </c:pt>
                <c:pt idx="171">
                  <c:v>2850</c:v>
                </c:pt>
                <c:pt idx="172">
                  <c:v>2558</c:v>
                </c:pt>
                <c:pt idx="173">
                  <c:v>2715</c:v>
                </c:pt>
                <c:pt idx="174">
                  <c:v>2412</c:v>
                </c:pt>
                <c:pt idx="175">
                  <c:v>2584</c:v>
                </c:pt>
                <c:pt idx="176">
                  <c:v>2682</c:v>
                </c:pt>
                <c:pt idx="177">
                  <c:v>2394</c:v>
                </c:pt>
                <c:pt idx="178">
                  <c:v>2251</c:v>
                </c:pt>
                <c:pt idx="179">
                  <c:v>2402</c:v>
                </c:pt>
                <c:pt idx="180">
                  <c:v>2495</c:v>
                </c:pt>
                <c:pt idx="181">
                  <c:v>2164</c:v>
                </c:pt>
                <c:pt idx="182">
                  <c:v>2471</c:v>
                </c:pt>
                <c:pt idx="183">
                  <c:v>2259</c:v>
                </c:pt>
                <c:pt idx="184">
                  <c:v>2395</c:v>
                </c:pt>
                <c:pt idx="185">
                  <c:v>2259</c:v>
                </c:pt>
                <c:pt idx="186">
                  <c:v>2047</c:v>
                </c:pt>
                <c:pt idx="187">
                  <c:v>2419</c:v>
                </c:pt>
                <c:pt idx="188">
                  <c:v>2242</c:v>
                </c:pt>
                <c:pt idx="189">
                  <c:v>2236</c:v>
                </c:pt>
                <c:pt idx="190">
                  <c:v>2125</c:v>
                </c:pt>
                <c:pt idx="191">
                  <c:v>2356</c:v>
                </c:pt>
                <c:pt idx="192">
                  <c:v>2128</c:v>
                </c:pt>
                <c:pt idx="193">
                  <c:v>2108</c:v>
                </c:pt>
                <c:pt idx="194">
                  <c:v>2194</c:v>
                </c:pt>
                <c:pt idx="195">
                  <c:v>2029</c:v>
                </c:pt>
                <c:pt idx="196">
                  <c:v>2265</c:v>
                </c:pt>
                <c:pt idx="197">
                  <c:v>2298</c:v>
                </c:pt>
                <c:pt idx="198">
                  <c:v>2170</c:v>
                </c:pt>
                <c:pt idx="199">
                  <c:v>2000</c:v>
                </c:pt>
                <c:pt idx="200">
                  <c:v>2023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1989584"/>
        <c:axId val="381990144"/>
      </c:scatterChart>
      <c:valAx>
        <c:axId val="381989584"/>
        <c:scaling>
          <c:orientation val="minMax"/>
          <c:max val="740"/>
          <c:min val="540"/>
        </c:scaling>
        <c:delete val="0"/>
        <c:axPos val="b"/>
        <c:numFmt formatCode="General" sourceLinked="1"/>
        <c:majorTickMark val="out"/>
        <c:minorTickMark val="none"/>
        <c:tickLblPos val="nextTo"/>
        <c:crossAx val="381990144"/>
        <c:crosses val="autoZero"/>
        <c:crossBetween val="midCat"/>
      </c:valAx>
      <c:valAx>
        <c:axId val="3819901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198958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fr-CH"/>
              <a:t>C1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'pH 7.0'!$B$36:$GT$36</c:f>
              <c:numCache>
                <c:formatCode>General</c:formatCode>
                <c:ptCount val="201"/>
                <c:pt idx="0">
                  <c:v>540</c:v>
                </c:pt>
                <c:pt idx="1">
                  <c:v>541</c:v>
                </c:pt>
                <c:pt idx="2">
                  <c:v>542</c:v>
                </c:pt>
                <c:pt idx="3">
                  <c:v>543</c:v>
                </c:pt>
                <c:pt idx="4">
                  <c:v>544</c:v>
                </c:pt>
                <c:pt idx="5">
                  <c:v>545</c:v>
                </c:pt>
                <c:pt idx="6">
                  <c:v>546</c:v>
                </c:pt>
                <c:pt idx="7">
                  <c:v>547</c:v>
                </c:pt>
                <c:pt idx="8">
                  <c:v>548</c:v>
                </c:pt>
                <c:pt idx="9">
                  <c:v>549</c:v>
                </c:pt>
                <c:pt idx="10">
                  <c:v>550</c:v>
                </c:pt>
                <c:pt idx="11">
                  <c:v>551</c:v>
                </c:pt>
                <c:pt idx="12">
                  <c:v>552</c:v>
                </c:pt>
                <c:pt idx="13">
                  <c:v>553</c:v>
                </c:pt>
                <c:pt idx="14">
                  <c:v>554</c:v>
                </c:pt>
                <c:pt idx="15">
                  <c:v>555</c:v>
                </c:pt>
                <c:pt idx="16">
                  <c:v>556</c:v>
                </c:pt>
                <c:pt idx="17">
                  <c:v>557</c:v>
                </c:pt>
                <c:pt idx="18">
                  <c:v>558</c:v>
                </c:pt>
                <c:pt idx="19">
                  <c:v>559</c:v>
                </c:pt>
                <c:pt idx="20">
                  <c:v>560</c:v>
                </c:pt>
                <c:pt idx="21">
                  <c:v>561</c:v>
                </c:pt>
                <c:pt idx="22">
                  <c:v>562</c:v>
                </c:pt>
                <c:pt idx="23">
                  <c:v>563</c:v>
                </c:pt>
                <c:pt idx="24">
                  <c:v>564</c:v>
                </c:pt>
                <c:pt idx="25">
                  <c:v>565</c:v>
                </c:pt>
                <c:pt idx="26">
                  <c:v>566</c:v>
                </c:pt>
                <c:pt idx="27">
                  <c:v>567</c:v>
                </c:pt>
                <c:pt idx="28">
                  <c:v>568</c:v>
                </c:pt>
                <c:pt idx="29">
                  <c:v>569</c:v>
                </c:pt>
                <c:pt idx="30">
                  <c:v>570</c:v>
                </c:pt>
                <c:pt idx="31">
                  <c:v>571</c:v>
                </c:pt>
                <c:pt idx="32">
                  <c:v>572</c:v>
                </c:pt>
                <c:pt idx="33">
                  <c:v>573</c:v>
                </c:pt>
                <c:pt idx="34">
                  <c:v>574</c:v>
                </c:pt>
                <c:pt idx="35">
                  <c:v>575</c:v>
                </c:pt>
                <c:pt idx="36">
                  <c:v>576</c:v>
                </c:pt>
                <c:pt idx="37">
                  <c:v>577</c:v>
                </c:pt>
                <c:pt idx="38">
                  <c:v>578</c:v>
                </c:pt>
                <c:pt idx="39">
                  <c:v>579</c:v>
                </c:pt>
                <c:pt idx="40">
                  <c:v>580</c:v>
                </c:pt>
                <c:pt idx="41">
                  <c:v>581</c:v>
                </c:pt>
                <c:pt idx="42">
                  <c:v>582</c:v>
                </c:pt>
                <c:pt idx="43">
                  <c:v>583</c:v>
                </c:pt>
                <c:pt idx="44">
                  <c:v>584</c:v>
                </c:pt>
                <c:pt idx="45">
                  <c:v>585</c:v>
                </c:pt>
                <c:pt idx="46">
                  <c:v>586</c:v>
                </c:pt>
                <c:pt idx="47">
                  <c:v>587</c:v>
                </c:pt>
                <c:pt idx="48">
                  <c:v>588</c:v>
                </c:pt>
                <c:pt idx="49">
                  <c:v>589</c:v>
                </c:pt>
                <c:pt idx="50">
                  <c:v>590</c:v>
                </c:pt>
                <c:pt idx="51">
                  <c:v>591</c:v>
                </c:pt>
                <c:pt idx="52">
                  <c:v>592</c:v>
                </c:pt>
                <c:pt idx="53">
                  <c:v>593</c:v>
                </c:pt>
                <c:pt idx="54">
                  <c:v>594</c:v>
                </c:pt>
                <c:pt idx="55">
                  <c:v>595</c:v>
                </c:pt>
                <c:pt idx="56">
                  <c:v>596</c:v>
                </c:pt>
                <c:pt idx="57">
                  <c:v>597</c:v>
                </c:pt>
                <c:pt idx="58">
                  <c:v>598</c:v>
                </c:pt>
                <c:pt idx="59">
                  <c:v>599</c:v>
                </c:pt>
                <c:pt idx="60">
                  <c:v>600</c:v>
                </c:pt>
                <c:pt idx="61">
                  <c:v>601</c:v>
                </c:pt>
                <c:pt idx="62">
                  <c:v>602</c:v>
                </c:pt>
                <c:pt idx="63">
                  <c:v>603</c:v>
                </c:pt>
                <c:pt idx="64">
                  <c:v>604</c:v>
                </c:pt>
                <c:pt idx="65">
                  <c:v>605</c:v>
                </c:pt>
                <c:pt idx="66">
                  <c:v>606</c:v>
                </c:pt>
                <c:pt idx="67">
                  <c:v>607</c:v>
                </c:pt>
                <c:pt idx="68">
                  <c:v>608</c:v>
                </c:pt>
                <c:pt idx="69">
                  <c:v>609</c:v>
                </c:pt>
                <c:pt idx="70">
                  <c:v>610</c:v>
                </c:pt>
                <c:pt idx="71">
                  <c:v>611</c:v>
                </c:pt>
                <c:pt idx="72">
                  <c:v>612</c:v>
                </c:pt>
                <c:pt idx="73">
                  <c:v>613</c:v>
                </c:pt>
                <c:pt idx="74">
                  <c:v>614</c:v>
                </c:pt>
                <c:pt idx="75">
                  <c:v>615</c:v>
                </c:pt>
                <c:pt idx="76">
                  <c:v>616</c:v>
                </c:pt>
                <c:pt idx="77">
                  <c:v>617</c:v>
                </c:pt>
                <c:pt idx="78">
                  <c:v>618</c:v>
                </c:pt>
                <c:pt idx="79">
                  <c:v>619</c:v>
                </c:pt>
                <c:pt idx="80">
                  <c:v>620</c:v>
                </c:pt>
                <c:pt idx="81">
                  <c:v>621</c:v>
                </c:pt>
                <c:pt idx="82">
                  <c:v>622</c:v>
                </c:pt>
                <c:pt idx="83">
                  <c:v>623</c:v>
                </c:pt>
                <c:pt idx="84">
                  <c:v>624</c:v>
                </c:pt>
                <c:pt idx="85">
                  <c:v>625</c:v>
                </c:pt>
                <c:pt idx="86">
                  <c:v>626</c:v>
                </c:pt>
                <c:pt idx="87">
                  <c:v>627</c:v>
                </c:pt>
                <c:pt idx="88">
                  <c:v>628</c:v>
                </c:pt>
                <c:pt idx="89">
                  <c:v>629</c:v>
                </c:pt>
                <c:pt idx="90">
                  <c:v>630</c:v>
                </c:pt>
                <c:pt idx="91">
                  <c:v>631</c:v>
                </c:pt>
                <c:pt idx="92">
                  <c:v>632</c:v>
                </c:pt>
                <c:pt idx="93">
                  <c:v>633</c:v>
                </c:pt>
                <c:pt idx="94">
                  <c:v>634</c:v>
                </c:pt>
                <c:pt idx="95">
                  <c:v>635</c:v>
                </c:pt>
                <c:pt idx="96">
                  <c:v>636</c:v>
                </c:pt>
                <c:pt idx="97">
                  <c:v>637</c:v>
                </c:pt>
                <c:pt idx="98">
                  <c:v>638</c:v>
                </c:pt>
                <c:pt idx="99">
                  <c:v>639</c:v>
                </c:pt>
                <c:pt idx="100">
                  <c:v>640</c:v>
                </c:pt>
                <c:pt idx="101">
                  <c:v>641</c:v>
                </c:pt>
                <c:pt idx="102">
                  <c:v>642</c:v>
                </c:pt>
                <c:pt idx="103">
                  <c:v>643</c:v>
                </c:pt>
                <c:pt idx="104">
                  <c:v>644</c:v>
                </c:pt>
                <c:pt idx="105">
                  <c:v>645</c:v>
                </c:pt>
                <c:pt idx="106">
                  <c:v>646</c:v>
                </c:pt>
                <c:pt idx="107">
                  <c:v>647</c:v>
                </c:pt>
                <c:pt idx="108">
                  <c:v>648</c:v>
                </c:pt>
                <c:pt idx="109">
                  <c:v>649</c:v>
                </c:pt>
                <c:pt idx="110">
                  <c:v>650</c:v>
                </c:pt>
                <c:pt idx="111">
                  <c:v>651</c:v>
                </c:pt>
                <c:pt idx="112">
                  <c:v>652</c:v>
                </c:pt>
                <c:pt idx="113">
                  <c:v>653</c:v>
                </c:pt>
                <c:pt idx="114">
                  <c:v>654</c:v>
                </c:pt>
                <c:pt idx="115">
                  <c:v>655</c:v>
                </c:pt>
                <c:pt idx="116">
                  <c:v>656</c:v>
                </c:pt>
                <c:pt idx="117">
                  <c:v>657</c:v>
                </c:pt>
                <c:pt idx="118">
                  <c:v>658</c:v>
                </c:pt>
                <c:pt idx="119">
                  <c:v>659</c:v>
                </c:pt>
                <c:pt idx="120">
                  <c:v>660</c:v>
                </c:pt>
                <c:pt idx="121">
                  <c:v>661</c:v>
                </c:pt>
                <c:pt idx="122">
                  <c:v>662</c:v>
                </c:pt>
                <c:pt idx="123">
                  <c:v>663</c:v>
                </c:pt>
                <c:pt idx="124">
                  <c:v>664</c:v>
                </c:pt>
                <c:pt idx="125">
                  <c:v>665</c:v>
                </c:pt>
                <c:pt idx="126">
                  <c:v>666</c:v>
                </c:pt>
                <c:pt idx="127">
                  <c:v>667</c:v>
                </c:pt>
                <c:pt idx="128">
                  <c:v>668</c:v>
                </c:pt>
                <c:pt idx="129">
                  <c:v>669</c:v>
                </c:pt>
                <c:pt idx="130">
                  <c:v>670</c:v>
                </c:pt>
                <c:pt idx="131">
                  <c:v>671</c:v>
                </c:pt>
                <c:pt idx="132">
                  <c:v>672</c:v>
                </c:pt>
                <c:pt idx="133">
                  <c:v>673</c:v>
                </c:pt>
                <c:pt idx="134">
                  <c:v>674</c:v>
                </c:pt>
                <c:pt idx="135">
                  <c:v>675</c:v>
                </c:pt>
                <c:pt idx="136">
                  <c:v>676</c:v>
                </c:pt>
                <c:pt idx="137">
                  <c:v>677</c:v>
                </c:pt>
                <c:pt idx="138">
                  <c:v>678</c:v>
                </c:pt>
                <c:pt idx="139">
                  <c:v>679</c:v>
                </c:pt>
                <c:pt idx="140">
                  <c:v>680</c:v>
                </c:pt>
                <c:pt idx="141">
                  <c:v>681</c:v>
                </c:pt>
                <c:pt idx="142">
                  <c:v>682</c:v>
                </c:pt>
                <c:pt idx="143">
                  <c:v>683</c:v>
                </c:pt>
                <c:pt idx="144">
                  <c:v>684</c:v>
                </c:pt>
                <c:pt idx="145">
                  <c:v>685</c:v>
                </c:pt>
                <c:pt idx="146">
                  <c:v>686</c:v>
                </c:pt>
                <c:pt idx="147">
                  <c:v>687</c:v>
                </c:pt>
                <c:pt idx="148">
                  <c:v>688</c:v>
                </c:pt>
                <c:pt idx="149">
                  <c:v>689</c:v>
                </c:pt>
                <c:pt idx="150">
                  <c:v>690</c:v>
                </c:pt>
                <c:pt idx="151">
                  <c:v>691</c:v>
                </c:pt>
                <c:pt idx="152">
                  <c:v>692</c:v>
                </c:pt>
                <c:pt idx="153">
                  <c:v>693</c:v>
                </c:pt>
                <c:pt idx="154">
                  <c:v>694</c:v>
                </c:pt>
                <c:pt idx="155">
                  <c:v>695</c:v>
                </c:pt>
                <c:pt idx="156">
                  <c:v>696</c:v>
                </c:pt>
                <c:pt idx="157">
                  <c:v>697</c:v>
                </c:pt>
                <c:pt idx="158">
                  <c:v>698</c:v>
                </c:pt>
                <c:pt idx="159">
                  <c:v>699</c:v>
                </c:pt>
                <c:pt idx="160">
                  <c:v>700</c:v>
                </c:pt>
                <c:pt idx="161">
                  <c:v>701</c:v>
                </c:pt>
                <c:pt idx="162">
                  <c:v>702</c:v>
                </c:pt>
                <c:pt idx="163">
                  <c:v>703</c:v>
                </c:pt>
                <c:pt idx="164">
                  <c:v>704</c:v>
                </c:pt>
                <c:pt idx="165">
                  <c:v>705</c:v>
                </c:pt>
                <c:pt idx="166">
                  <c:v>706</c:v>
                </c:pt>
                <c:pt idx="167">
                  <c:v>707</c:v>
                </c:pt>
                <c:pt idx="168">
                  <c:v>708</c:v>
                </c:pt>
                <c:pt idx="169">
                  <c:v>709</c:v>
                </c:pt>
                <c:pt idx="170">
                  <c:v>710</c:v>
                </c:pt>
                <c:pt idx="171">
                  <c:v>711</c:v>
                </c:pt>
                <c:pt idx="172">
                  <c:v>712</c:v>
                </c:pt>
                <c:pt idx="173">
                  <c:v>713</c:v>
                </c:pt>
                <c:pt idx="174">
                  <c:v>714</c:v>
                </c:pt>
                <c:pt idx="175">
                  <c:v>715</c:v>
                </c:pt>
                <c:pt idx="176">
                  <c:v>716</c:v>
                </c:pt>
                <c:pt idx="177">
                  <c:v>717</c:v>
                </c:pt>
                <c:pt idx="178">
                  <c:v>718</c:v>
                </c:pt>
                <c:pt idx="179">
                  <c:v>719</c:v>
                </c:pt>
                <c:pt idx="180">
                  <c:v>720</c:v>
                </c:pt>
                <c:pt idx="181">
                  <c:v>721</c:v>
                </c:pt>
                <c:pt idx="182">
                  <c:v>722</c:v>
                </c:pt>
                <c:pt idx="183">
                  <c:v>723</c:v>
                </c:pt>
                <c:pt idx="184">
                  <c:v>724</c:v>
                </c:pt>
                <c:pt idx="185">
                  <c:v>725</c:v>
                </c:pt>
                <c:pt idx="186">
                  <c:v>726</c:v>
                </c:pt>
                <c:pt idx="187">
                  <c:v>727</c:v>
                </c:pt>
                <c:pt idx="188">
                  <c:v>728</c:v>
                </c:pt>
                <c:pt idx="189">
                  <c:v>729</c:v>
                </c:pt>
                <c:pt idx="190">
                  <c:v>730</c:v>
                </c:pt>
                <c:pt idx="191">
                  <c:v>731</c:v>
                </c:pt>
                <c:pt idx="192">
                  <c:v>732</c:v>
                </c:pt>
                <c:pt idx="193">
                  <c:v>733</c:v>
                </c:pt>
                <c:pt idx="194">
                  <c:v>734</c:v>
                </c:pt>
                <c:pt idx="195">
                  <c:v>735</c:v>
                </c:pt>
                <c:pt idx="196">
                  <c:v>736</c:v>
                </c:pt>
                <c:pt idx="197">
                  <c:v>737</c:v>
                </c:pt>
                <c:pt idx="198">
                  <c:v>738</c:v>
                </c:pt>
                <c:pt idx="199">
                  <c:v>739</c:v>
                </c:pt>
                <c:pt idx="200">
                  <c:v>740</c:v>
                </c:pt>
              </c:numCache>
            </c:numRef>
          </c:xVal>
          <c:yVal>
            <c:numRef>
              <c:f>'pH 7.0'!$B$43:$GT$43</c:f>
              <c:numCache>
                <c:formatCode>General</c:formatCode>
                <c:ptCount val="201"/>
                <c:pt idx="0">
                  <c:v>5115</c:v>
                </c:pt>
                <c:pt idx="1">
                  <c:v>3422</c:v>
                </c:pt>
                <c:pt idx="2">
                  <c:v>3069</c:v>
                </c:pt>
                <c:pt idx="3">
                  <c:v>2549</c:v>
                </c:pt>
                <c:pt idx="4">
                  <c:v>2389</c:v>
                </c:pt>
                <c:pt idx="5">
                  <c:v>2284</c:v>
                </c:pt>
                <c:pt idx="6">
                  <c:v>2349</c:v>
                </c:pt>
                <c:pt idx="7">
                  <c:v>2451</c:v>
                </c:pt>
                <c:pt idx="8">
                  <c:v>2330</c:v>
                </c:pt>
                <c:pt idx="9">
                  <c:v>2847</c:v>
                </c:pt>
                <c:pt idx="10">
                  <c:v>2694</c:v>
                </c:pt>
                <c:pt idx="11">
                  <c:v>2997</c:v>
                </c:pt>
                <c:pt idx="12">
                  <c:v>3348</c:v>
                </c:pt>
                <c:pt idx="13">
                  <c:v>3199</c:v>
                </c:pt>
                <c:pt idx="14">
                  <c:v>3759</c:v>
                </c:pt>
                <c:pt idx="15">
                  <c:v>4082</c:v>
                </c:pt>
                <c:pt idx="16">
                  <c:v>4586</c:v>
                </c:pt>
                <c:pt idx="17">
                  <c:v>4765</c:v>
                </c:pt>
                <c:pt idx="18">
                  <c:v>5052</c:v>
                </c:pt>
                <c:pt idx="19">
                  <c:v>6012</c:v>
                </c:pt>
                <c:pt idx="20">
                  <c:v>6086</c:v>
                </c:pt>
                <c:pt idx="21">
                  <c:v>6579</c:v>
                </c:pt>
                <c:pt idx="22">
                  <c:v>6890</c:v>
                </c:pt>
                <c:pt idx="23">
                  <c:v>7467</c:v>
                </c:pt>
                <c:pt idx="24">
                  <c:v>7851</c:v>
                </c:pt>
                <c:pt idx="25">
                  <c:v>7927</c:v>
                </c:pt>
                <c:pt idx="26">
                  <c:v>8644</c:v>
                </c:pt>
                <c:pt idx="27">
                  <c:v>9067</c:v>
                </c:pt>
                <c:pt idx="28">
                  <c:v>9262</c:v>
                </c:pt>
                <c:pt idx="29">
                  <c:v>9818</c:v>
                </c:pt>
                <c:pt idx="30">
                  <c:v>10267</c:v>
                </c:pt>
                <c:pt idx="31">
                  <c:v>10610</c:v>
                </c:pt>
                <c:pt idx="32">
                  <c:v>10674</c:v>
                </c:pt>
                <c:pt idx="33">
                  <c:v>11107</c:v>
                </c:pt>
                <c:pt idx="34">
                  <c:v>10837</c:v>
                </c:pt>
                <c:pt idx="35">
                  <c:v>11259</c:v>
                </c:pt>
                <c:pt idx="36">
                  <c:v>11220</c:v>
                </c:pt>
                <c:pt idx="37">
                  <c:v>11494</c:v>
                </c:pt>
                <c:pt idx="38">
                  <c:v>11080</c:v>
                </c:pt>
                <c:pt idx="39">
                  <c:v>11470</c:v>
                </c:pt>
                <c:pt idx="40">
                  <c:v>11454</c:v>
                </c:pt>
                <c:pt idx="41">
                  <c:v>11472</c:v>
                </c:pt>
                <c:pt idx="42">
                  <c:v>10886</c:v>
                </c:pt>
                <c:pt idx="43">
                  <c:v>11289</c:v>
                </c:pt>
                <c:pt idx="44">
                  <c:v>10308</c:v>
                </c:pt>
                <c:pt idx="45">
                  <c:v>10444</c:v>
                </c:pt>
                <c:pt idx="46">
                  <c:v>10047</c:v>
                </c:pt>
                <c:pt idx="47">
                  <c:v>9465</c:v>
                </c:pt>
                <c:pt idx="48">
                  <c:v>9580</c:v>
                </c:pt>
                <c:pt idx="49">
                  <c:v>9649</c:v>
                </c:pt>
                <c:pt idx="50">
                  <c:v>8839</c:v>
                </c:pt>
                <c:pt idx="51">
                  <c:v>8585</c:v>
                </c:pt>
                <c:pt idx="52">
                  <c:v>8287</c:v>
                </c:pt>
                <c:pt idx="53">
                  <c:v>7861</c:v>
                </c:pt>
                <c:pt idx="54">
                  <c:v>7305</c:v>
                </c:pt>
                <c:pt idx="55">
                  <c:v>7197</c:v>
                </c:pt>
                <c:pt idx="56">
                  <c:v>7344</c:v>
                </c:pt>
                <c:pt idx="57">
                  <c:v>6874</c:v>
                </c:pt>
                <c:pt idx="58">
                  <c:v>6664</c:v>
                </c:pt>
                <c:pt idx="59">
                  <c:v>6395</c:v>
                </c:pt>
                <c:pt idx="60">
                  <c:v>6424</c:v>
                </c:pt>
                <c:pt idx="61">
                  <c:v>5705</c:v>
                </c:pt>
                <c:pt idx="62">
                  <c:v>5196</c:v>
                </c:pt>
                <c:pt idx="63">
                  <c:v>5044</c:v>
                </c:pt>
                <c:pt idx="64">
                  <c:v>5010</c:v>
                </c:pt>
                <c:pt idx="65">
                  <c:v>4849</c:v>
                </c:pt>
                <c:pt idx="66">
                  <c:v>4783</c:v>
                </c:pt>
                <c:pt idx="67">
                  <c:v>4529</c:v>
                </c:pt>
                <c:pt idx="68">
                  <c:v>4094</c:v>
                </c:pt>
                <c:pt idx="69">
                  <c:v>4094</c:v>
                </c:pt>
                <c:pt idx="70">
                  <c:v>4051</c:v>
                </c:pt>
                <c:pt idx="71">
                  <c:v>3769</c:v>
                </c:pt>
                <c:pt idx="72">
                  <c:v>3951</c:v>
                </c:pt>
                <c:pt idx="73">
                  <c:v>3916</c:v>
                </c:pt>
                <c:pt idx="74">
                  <c:v>3627</c:v>
                </c:pt>
                <c:pt idx="75">
                  <c:v>3729</c:v>
                </c:pt>
                <c:pt idx="76">
                  <c:v>3346</c:v>
                </c:pt>
                <c:pt idx="77">
                  <c:v>3581</c:v>
                </c:pt>
                <c:pt idx="78">
                  <c:v>3399</c:v>
                </c:pt>
                <c:pt idx="79">
                  <c:v>3341</c:v>
                </c:pt>
                <c:pt idx="80">
                  <c:v>3325</c:v>
                </c:pt>
                <c:pt idx="81">
                  <c:v>3185</c:v>
                </c:pt>
                <c:pt idx="82">
                  <c:v>3151</c:v>
                </c:pt>
                <c:pt idx="83">
                  <c:v>3198</c:v>
                </c:pt>
                <c:pt idx="84">
                  <c:v>3440</c:v>
                </c:pt>
                <c:pt idx="85">
                  <c:v>3216</c:v>
                </c:pt>
                <c:pt idx="86">
                  <c:v>3172</c:v>
                </c:pt>
                <c:pt idx="87">
                  <c:v>3123</c:v>
                </c:pt>
                <c:pt idx="88">
                  <c:v>3002</c:v>
                </c:pt>
                <c:pt idx="89">
                  <c:v>3163</c:v>
                </c:pt>
                <c:pt idx="90">
                  <c:v>3225</c:v>
                </c:pt>
                <c:pt idx="91">
                  <c:v>2969</c:v>
                </c:pt>
                <c:pt idx="92">
                  <c:v>3217</c:v>
                </c:pt>
                <c:pt idx="93">
                  <c:v>3447</c:v>
                </c:pt>
                <c:pt idx="94">
                  <c:v>3492</c:v>
                </c:pt>
                <c:pt idx="95">
                  <c:v>3755</c:v>
                </c:pt>
                <c:pt idx="96">
                  <c:v>3455</c:v>
                </c:pt>
                <c:pt idx="97">
                  <c:v>4004</c:v>
                </c:pt>
                <c:pt idx="98">
                  <c:v>3806</c:v>
                </c:pt>
                <c:pt idx="99">
                  <c:v>4265</c:v>
                </c:pt>
                <c:pt idx="100">
                  <c:v>4231</c:v>
                </c:pt>
                <c:pt idx="101">
                  <c:v>4865</c:v>
                </c:pt>
                <c:pt idx="102">
                  <c:v>5012</c:v>
                </c:pt>
                <c:pt idx="103">
                  <c:v>5088</c:v>
                </c:pt>
                <c:pt idx="104">
                  <c:v>6005</c:v>
                </c:pt>
                <c:pt idx="105">
                  <c:v>6429</c:v>
                </c:pt>
                <c:pt idx="106">
                  <c:v>7157</c:v>
                </c:pt>
                <c:pt idx="107">
                  <c:v>6990</c:v>
                </c:pt>
                <c:pt idx="108">
                  <c:v>8360</c:v>
                </c:pt>
                <c:pt idx="109">
                  <c:v>8916</c:v>
                </c:pt>
                <c:pt idx="110">
                  <c:v>9383</c:v>
                </c:pt>
                <c:pt idx="111">
                  <c:v>9861</c:v>
                </c:pt>
                <c:pt idx="112">
                  <c:v>11385</c:v>
                </c:pt>
                <c:pt idx="113">
                  <c:v>11888</c:v>
                </c:pt>
                <c:pt idx="114">
                  <c:v>12692</c:v>
                </c:pt>
                <c:pt idx="115">
                  <c:v>13347</c:v>
                </c:pt>
                <c:pt idx="116">
                  <c:v>14428</c:v>
                </c:pt>
                <c:pt idx="117">
                  <c:v>15985</c:v>
                </c:pt>
                <c:pt idx="118">
                  <c:v>15842</c:v>
                </c:pt>
                <c:pt idx="119">
                  <c:v>17218</c:v>
                </c:pt>
                <c:pt idx="120">
                  <c:v>17571</c:v>
                </c:pt>
                <c:pt idx="121">
                  <c:v>18448</c:v>
                </c:pt>
                <c:pt idx="122">
                  <c:v>18937</c:v>
                </c:pt>
                <c:pt idx="123">
                  <c:v>19355</c:v>
                </c:pt>
                <c:pt idx="124">
                  <c:v>19681</c:v>
                </c:pt>
                <c:pt idx="125">
                  <c:v>20123</c:v>
                </c:pt>
                <c:pt idx="126">
                  <c:v>20500</c:v>
                </c:pt>
                <c:pt idx="127">
                  <c:v>20950</c:v>
                </c:pt>
                <c:pt idx="128">
                  <c:v>19932</c:v>
                </c:pt>
                <c:pt idx="129">
                  <c:v>20110</c:v>
                </c:pt>
                <c:pt idx="130">
                  <c:v>20156</c:v>
                </c:pt>
                <c:pt idx="131">
                  <c:v>19924</c:v>
                </c:pt>
                <c:pt idx="132">
                  <c:v>19381</c:v>
                </c:pt>
                <c:pt idx="133">
                  <c:v>19241</c:v>
                </c:pt>
                <c:pt idx="134">
                  <c:v>18538</c:v>
                </c:pt>
                <c:pt idx="135">
                  <c:v>17965</c:v>
                </c:pt>
                <c:pt idx="136">
                  <c:v>17163</c:v>
                </c:pt>
                <c:pt idx="137">
                  <c:v>16901</c:v>
                </c:pt>
                <c:pt idx="138">
                  <c:v>15758</c:v>
                </c:pt>
                <c:pt idx="139">
                  <c:v>15219</c:v>
                </c:pt>
                <c:pt idx="140">
                  <c:v>14819</c:v>
                </c:pt>
                <c:pt idx="141">
                  <c:v>13549</c:v>
                </c:pt>
                <c:pt idx="142">
                  <c:v>12599</c:v>
                </c:pt>
                <c:pt idx="143">
                  <c:v>12854</c:v>
                </c:pt>
                <c:pt idx="144">
                  <c:v>11034</c:v>
                </c:pt>
                <c:pt idx="145">
                  <c:v>11798</c:v>
                </c:pt>
                <c:pt idx="146">
                  <c:v>10156</c:v>
                </c:pt>
                <c:pt idx="147">
                  <c:v>9505</c:v>
                </c:pt>
                <c:pt idx="148">
                  <c:v>9440</c:v>
                </c:pt>
                <c:pt idx="149">
                  <c:v>8425</c:v>
                </c:pt>
                <c:pt idx="150">
                  <c:v>8133</c:v>
                </c:pt>
                <c:pt idx="151">
                  <c:v>7683</c:v>
                </c:pt>
                <c:pt idx="152">
                  <c:v>7406</c:v>
                </c:pt>
                <c:pt idx="153">
                  <c:v>6786</c:v>
                </c:pt>
                <c:pt idx="154">
                  <c:v>5945</c:v>
                </c:pt>
                <c:pt idx="155">
                  <c:v>5736</c:v>
                </c:pt>
                <c:pt idx="156">
                  <c:v>5968</c:v>
                </c:pt>
                <c:pt idx="157">
                  <c:v>5275</c:v>
                </c:pt>
                <c:pt idx="158">
                  <c:v>4820</c:v>
                </c:pt>
                <c:pt idx="159">
                  <c:v>4814</c:v>
                </c:pt>
                <c:pt idx="160">
                  <c:v>4586</c:v>
                </c:pt>
                <c:pt idx="161">
                  <c:v>4040</c:v>
                </c:pt>
                <c:pt idx="162">
                  <c:v>3589</c:v>
                </c:pt>
                <c:pt idx="163">
                  <c:v>3720</c:v>
                </c:pt>
                <c:pt idx="164">
                  <c:v>3572</c:v>
                </c:pt>
                <c:pt idx="165">
                  <c:v>3496</c:v>
                </c:pt>
                <c:pt idx="166">
                  <c:v>3441</c:v>
                </c:pt>
                <c:pt idx="167">
                  <c:v>3358</c:v>
                </c:pt>
                <c:pt idx="168">
                  <c:v>2833</c:v>
                </c:pt>
                <c:pt idx="169">
                  <c:v>2970</c:v>
                </c:pt>
                <c:pt idx="170">
                  <c:v>2710</c:v>
                </c:pt>
                <c:pt idx="171">
                  <c:v>2821</c:v>
                </c:pt>
                <c:pt idx="172">
                  <c:v>2681</c:v>
                </c:pt>
                <c:pt idx="173">
                  <c:v>2653</c:v>
                </c:pt>
                <c:pt idx="174">
                  <c:v>2667</c:v>
                </c:pt>
                <c:pt idx="175">
                  <c:v>2419</c:v>
                </c:pt>
                <c:pt idx="176">
                  <c:v>2591</c:v>
                </c:pt>
                <c:pt idx="177">
                  <c:v>2527</c:v>
                </c:pt>
                <c:pt idx="178">
                  <c:v>2397</c:v>
                </c:pt>
                <c:pt idx="179">
                  <c:v>2223</c:v>
                </c:pt>
                <c:pt idx="180">
                  <c:v>2334</c:v>
                </c:pt>
                <c:pt idx="181">
                  <c:v>2218</c:v>
                </c:pt>
                <c:pt idx="182">
                  <c:v>2181</c:v>
                </c:pt>
                <c:pt idx="183">
                  <c:v>2453</c:v>
                </c:pt>
                <c:pt idx="184">
                  <c:v>2174</c:v>
                </c:pt>
                <c:pt idx="185">
                  <c:v>2196</c:v>
                </c:pt>
                <c:pt idx="186">
                  <c:v>2226</c:v>
                </c:pt>
                <c:pt idx="187">
                  <c:v>1961</c:v>
                </c:pt>
                <c:pt idx="188">
                  <c:v>2293</c:v>
                </c:pt>
                <c:pt idx="189">
                  <c:v>2085</c:v>
                </c:pt>
                <c:pt idx="190">
                  <c:v>2225</c:v>
                </c:pt>
                <c:pt idx="191">
                  <c:v>2078</c:v>
                </c:pt>
                <c:pt idx="192">
                  <c:v>2135</c:v>
                </c:pt>
                <c:pt idx="193">
                  <c:v>2155</c:v>
                </c:pt>
                <c:pt idx="194">
                  <c:v>2161</c:v>
                </c:pt>
                <c:pt idx="195">
                  <c:v>2315</c:v>
                </c:pt>
                <c:pt idx="196">
                  <c:v>1995</c:v>
                </c:pt>
                <c:pt idx="197">
                  <c:v>2050</c:v>
                </c:pt>
                <c:pt idx="198">
                  <c:v>2053</c:v>
                </c:pt>
                <c:pt idx="199">
                  <c:v>2124</c:v>
                </c:pt>
                <c:pt idx="200">
                  <c:v>1848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299216"/>
        <c:axId val="385299776"/>
      </c:scatterChart>
      <c:valAx>
        <c:axId val="385299216"/>
        <c:scaling>
          <c:orientation val="minMax"/>
          <c:max val="740"/>
          <c:min val="540"/>
        </c:scaling>
        <c:delete val="0"/>
        <c:axPos val="b"/>
        <c:numFmt formatCode="General" sourceLinked="1"/>
        <c:majorTickMark val="out"/>
        <c:minorTickMark val="none"/>
        <c:tickLblPos val="nextTo"/>
        <c:crossAx val="385299776"/>
        <c:crosses val="autoZero"/>
        <c:crossBetween val="midCat"/>
      </c:valAx>
      <c:valAx>
        <c:axId val="3852997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529921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fr-CH"/>
              <a:t>C2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'pH 7.0'!$B$36:$GT$36</c:f>
              <c:numCache>
                <c:formatCode>General</c:formatCode>
                <c:ptCount val="201"/>
                <c:pt idx="0">
                  <c:v>540</c:v>
                </c:pt>
                <c:pt idx="1">
                  <c:v>541</c:v>
                </c:pt>
                <c:pt idx="2">
                  <c:v>542</c:v>
                </c:pt>
                <c:pt idx="3">
                  <c:v>543</c:v>
                </c:pt>
                <c:pt idx="4">
                  <c:v>544</c:v>
                </c:pt>
                <c:pt idx="5">
                  <c:v>545</c:v>
                </c:pt>
                <c:pt idx="6">
                  <c:v>546</c:v>
                </c:pt>
                <c:pt idx="7">
                  <c:v>547</c:v>
                </c:pt>
                <c:pt idx="8">
                  <c:v>548</c:v>
                </c:pt>
                <c:pt idx="9">
                  <c:v>549</c:v>
                </c:pt>
                <c:pt idx="10">
                  <c:v>550</c:v>
                </c:pt>
                <c:pt idx="11">
                  <c:v>551</c:v>
                </c:pt>
                <c:pt idx="12">
                  <c:v>552</c:v>
                </c:pt>
                <c:pt idx="13">
                  <c:v>553</c:v>
                </c:pt>
                <c:pt idx="14">
                  <c:v>554</c:v>
                </c:pt>
                <c:pt idx="15">
                  <c:v>555</c:v>
                </c:pt>
                <c:pt idx="16">
                  <c:v>556</c:v>
                </c:pt>
                <c:pt idx="17">
                  <c:v>557</c:v>
                </c:pt>
                <c:pt idx="18">
                  <c:v>558</c:v>
                </c:pt>
                <c:pt idx="19">
                  <c:v>559</c:v>
                </c:pt>
                <c:pt idx="20">
                  <c:v>560</c:v>
                </c:pt>
                <c:pt idx="21">
                  <c:v>561</c:v>
                </c:pt>
                <c:pt idx="22">
                  <c:v>562</c:v>
                </c:pt>
                <c:pt idx="23">
                  <c:v>563</c:v>
                </c:pt>
                <c:pt idx="24">
                  <c:v>564</c:v>
                </c:pt>
                <c:pt idx="25">
                  <c:v>565</c:v>
                </c:pt>
                <c:pt idx="26">
                  <c:v>566</c:v>
                </c:pt>
                <c:pt idx="27">
                  <c:v>567</c:v>
                </c:pt>
                <c:pt idx="28">
                  <c:v>568</c:v>
                </c:pt>
                <c:pt idx="29">
                  <c:v>569</c:v>
                </c:pt>
                <c:pt idx="30">
                  <c:v>570</c:v>
                </c:pt>
                <c:pt idx="31">
                  <c:v>571</c:v>
                </c:pt>
                <c:pt idx="32">
                  <c:v>572</c:v>
                </c:pt>
                <c:pt idx="33">
                  <c:v>573</c:v>
                </c:pt>
                <c:pt idx="34">
                  <c:v>574</c:v>
                </c:pt>
                <c:pt idx="35">
                  <c:v>575</c:v>
                </c:pt>
                <c:pt idx="36">
                  <c:v>576</c:v>
                </c:pt>
                <c:pt idx="37">
                  <c:v>577</c:v>
                </c:pt>
                <c:pt idx="38">
                  <c:v>578</c:v>
                </c:pt>
                <c:pt idx="39">
                  <c:v>579</c:v>
                </c:pt>
                <c:pt idx="40">
                  <c:v>580</c:v>
                </c:pt>
                <c:pt idx="41">
                  <c:v>581</c:v>
                </c:pt>
                <c:pt idx="42">
                  <c:v>582</c:v>
                </c:pt>
                <c:pt idx="43">
                  <c:v>583</c:v>
                </c:pt>
                <c:pt idx="44">
                  <c:v>584</c:v>
                </c:pt>
                <c:pt idx="45">
                  <c:v>585</c:v>
                </c:pt>
                <c:pt idx="46">
                  <c:v>586</c:v>
                </c:pt>
                <c:pt idx="47">
                  <c:v>587</c:v>
                </c:pt>
                <c:pt idx="48">
                  <c:v>588</c:v>
                </c:pt>
                <c:pt idx="49">
                  <c:v>589</c:v>
                </c:pt>
                <c:pt idx="50">
                  <c:v>590</c:v>
                </c:pt>
                <c:pt idx="51">
                  <c:v>591</c:v>
                </c:pt>
                <c:pt idx="52">
                  <c:v>592</c:v>
                </c:pt>
                <c:pt idx="53">
                  <c:v>593</c:v>
                </c:pt>
                <c:pt idx="54">
                  <c:v>594</c:v>
                </c:pt>
                <c:pt idx="55">
                  <c:v>595</c:v>
                </c:pt>
                <c:pt idx="56">
                  <c:v>596</c:v>
                </c:pt>
                <c:pt idx="57">
                  <c:v>597</c:v>
                </c:pt>
                <c:pt idx="58">
                  <c:v>598</c:v>
                </c:pt>
                <c:pt idx="59">
                  <c:v>599</c:v>
                </c:pt>
                <c:pt idx="60">
                  <c:v>600</c:v>
                </c:pt>
                <c:pt idx="61">
                  <c:v>601</c:v>
                </c:pt>
                <c:pt idx="62">
                  <c:v>602</c:v>
                </c:pt>
                <c:pt idx="63">
                  <c:v>603</c:v>
                </c:pt>
                <c:pt idx="64">
                  <c:v>604</c:v>
                </c:pt>
                <c:pt idx="65">
                  <c:v>605</c:v>
                </c:pt>
                <c:pt idx="66">
                  <c:v>606</c:v>
                </c:pt>
                <c:pt idx="67">
                  <c:v>607</c:v>
                </c:pt>
                <c:pt idx="68">
                  <c:v>608</c:v>
                </c:pt>
                <c:pt idx="69">
                  <c:v>609</c:v>
                </c:pt>
                <c:pt idx="70">
                  <c:v>610</c:v>
                </c:pt>
                <c:pt idx="71">
                  <c:v>611</c:v>
                </c:pt>
                <c:pt idx="72">
                  <c:v>612</c:v>
                </c:pt>
                <c:pt idx="73">
                  <c:v>613</c:v>
                </c:pt>
                <c:pt idx="74">
                  <c:v>614</c:v>
                </c:pt>
                <c:pt idx="75">
                  <c:v>615</c:v>
                </c:pt>
                <c:pt idx="76">
                  <c:v>616</c:v>
                </c:pt>
                <c:pt idx="77">
                  <c:v>617</c:v>
                </c:pt>
                <c:pt idx="78">
                  <c:v>618</c:v>
                </c:pt>
                <c:pt idx="79">
                  <c:v>619</c:v>
                </c:pt>
                <c:pt idx="80">
                  <c:v>620</c:v>
                </c:pt>
                <c:pt idx="81">
                  <c:v>621</c:v>
                </c:pt>
                <c:pt idx="82">
                  <c:v>622</c:v>
                </c:pt>
                <c:pt idx="83">
                  <c:v>623</c:v>
                </c:pt>
                <c:pt idx="84">
                  <c:v>624</c:v>
                </c:pt>
                <c:pt idx="85">
                  <c:v>625</c:v>
                </c:pt>
                <c:pt idx="86">
                  <c:v>626</c:v>
                </c:pt>
                <c:pt idx="87">
                  <c:v>627</c:v>
                </c:pt>
                <c:pt idx="88">
                  <c:v>628</c:v>
                </c:pt>
                <c:pt idx="89">
                  <c:v>629</c:v>
                </c:pt>
                <c:pt idx="90">
                  <c:v>630</c:v>
                </c:pt>
                <c:pt idx="91">
                  <c:v>631</c:v>
                </c:pt>
                <c:pt idx="92">
                  <c:v>632</c:v>
                </c:pt>
                <c:pt idx="93">
                  <c:v>633</c:v>
                </c:pt>
                <c:pt idx="94">
                  <c:v>634</c:v>
                </c:pt>
                <c:pt idx="95">
                  <c:v>635</c:v>
                </c:pt>
                <c:pt idx="96">
                  <c:v>636</c:v>
                </c:pt>
                <c:pt idx="97">
                  <c:v>637</c:v>
                </c:pt>
                <c:pt idx="98">
                  <c:v>638</c:v>
                </c:pt>
                <c:pt idx="99">
                  <c:v>639</c:v>
                </c:pt>
                <c:pt idx="100">
                  <c:v>640</c:v>
                </c:pt>
                <c:pt idx="101">
                  <c:v>641</c:v>
                </c:pt>
                <c:pt idx="102">
                  <c:v>642</c:v>
                </c:pt>
                <c:pt idx="103">
                  <c:v>643</c:v>
                </c:pt>
                <c:pt idx="104">
                  <c:v>644</c:v>
                </c:pt>
                <c:pt idx="105">
                  <c:v>645</c:v>
                </c:pt>
                <c:pt idx="106">
                  <c:v>646</c:v>
                </c:pt>
                <c:pt idx="107">
                  <c:v>647</c:v>
                </c:pt>
                <c:pt idx="108">
                  <c:v>648</c:v>
                </c:pt>
                <c:pt idx="109">
                  <c:v>649</c:v>
                </c:pt>
                <c:pt idx="110">
                  <c:v>650</c:v>
                </c:pt>
                <c:pt idx="111">
                  <c:v>651</c:v>
                </c:pt>
                <c:pt idx="112">
                  <c:v>652</c:v>
                </c:pt>
                <c:pt idx="113">
                  <c:v>653</c:v>
                </c:pt>
                <c:pt idx="114">
                  <c:v>654</c:v>
                </c:pt>
                <c:pt idx="115">
                  <c:v>655</c:v>
                </c:pt>
                <c:pt idx="116">
                  <c:v>656</c:v>
                </c:pt>
                <c:pt idx="117">
                  <c:v>657</c:v>
                </c:pt>
                <c:pt idx="118">
                  <c:v>658</c:v>
                </c:pt>
                <c:pt idx="119">
                  <c:v>659</c:v>
                </c:pt>
                <c:pt idx="120">
                  <c:v>660</c:v>
                </c:pt>
                <c:pt idx="121">
                  <c:v>661</c:v>
                </c:pt>
                <c:pt idx="122">
                  <c:v>662</c:v>
                </c:pt>
                <c:pt idx="123">
                  <c:v>663</c:v>
                </c:pt>
                <c:pt idx="124">
                  <c:v>664</c:v>
                </c:pt>
                <c:pt idx="125">
                  <c:v>665</c:v>
                </c:pt>
                <c:pt idx="126">
                  <c:v>666</c:v>
                </c:pt>
                <c:pt idx="127">
                  <c:v>667</c:v>
                </c:pt>
                <c:pt idx="128">
                  <c:v>668</c:v>
                </c:pt>
                <c:pt idx="129">
                  <c:v>669</c:v>
                </c:pt>
                <c:pt idx="130">
                  <c:v>670</c:v>
                </c:pt>
                <c:pt idx="131">
                  <c:v>671</c:v>
                </c:pt>
                <c:pt idx="132">
                  <c:v>672</c:v>
                </c:pt>
                <c:pt idx="133">
                  <c:v>673</c:v>
                </c:pt>
                <c:pt idx="134">
                  <c:v>674</c:v>
                </c:pt>
                <c:pt idx="135">
                  <c:v>675</c:v>
                </c:pt>
                <c:pt idx="136">
                  <c:v>676</c:v>
                </c:pt>
                <c:pt idx="137">
                  <c:v>677</c:v>
                </c:pt>
                <c:pt idx="138">
                  <c:v>678</c:v>
                </c:pt>
                <c:pt idx="139">
                  <c:v>679</c:v>
                </c:pt>
                <c:pt idx="140">
                  <c:v>680</c:v>
                </c:pt>
                <c:pt idx="141">
                  <c:v>681</c:v>
                </c:pt>
                <c:pt idx="142">
                  <c:v>682</c:v>
                </c:pt>
                <c:pt idx="143">
                  <c:v>683</c:v>
                </c:pt>
                <c:pt idx="144">
                  <c:v>684</c:v>
                </c:pt>
                <c:pt idx="145">
                  <c:v>685</c:v>
                </c:pt>
                <c:pt idx="146">
                  <c:v>686</c:v>
                </c:pt>
                <c:pt idx="147">
                  <c:v>687</c:v>
                </c:pt>
                <c:pt idx="148">
                  <c:v>688</c:v>
                </c:pt>
                <c:pt idx="149">
                  <c:v>689</c:v>
                </c:pt>
                <c:pt idx="150">
                  <c:v>690</c:v>
                </c:pt>
                <c:pt idx="151">
                  <c:v>691</c:v>
                </c:pt>
                <c:pt idx="152">
                  <c:v>692</c:v>
                </c:pt>
                <c:pt idx="153">
                  <c:v>693</c:v>
                </c:pt>
                <c:pt idx="154">
                  <c:v>694</c:v>
                </c:pt>
                <c:pt idx="155">
                  <c:v>695</c:v>
                </c:pt>
                <c:pt idx="156">
                  <c:v>696</c:v>
                </c:pt>
                <c:pt idx="157">
                  <c:v>697</c:v>
                </c:pt>
                <c:pt idx="158">
                  <c:v>698</c:v>
                </c:pt>
                <c:pt idx="159">
                  <c:v>699</c:v>
                </c:pt>
                <c:pt idx="160">
                  <c:v>700</c:v>
                </c:pt>
                <c:pt idx="161">
                  <c:v>701</c:v>
                </c:pt>
                <c:pt idx="162">
                  <c:v>702</c:v>
                </c:pt>
                <c:pt idx="163">
                  <c:v>703</c:v>
                </c:pt>
                <c:pt idx="164">
                  <c:v>704</c:v>
                </c:pt>
                <c:pt idx="165">
                  <c:v>705</c:v>
                </c:pt>
                <c:pt idx="166">
                  <c:v>706</c:v>
                </c:pt>
                <c:pt idx="167">
                  <c:v>707</c:v>
                </c:pt>
                <c:pt idx="168">
                  <c:v>708</c:v>
                </c:pt>
                <c:pt idx="169">
                  <c:v>709</c:v>
                </c:pt>
                <c:pt idx="170">
                  <c:v>710</c:v>
                </c:pt>
                <c:pt idx="171">
                  <c:v>711</c:v>
                </c:pt>
                <c:pt idx="172">
                  <c:v>712</c:v>
                </c:pt>
                <c:pt idx="173">
                  <c:v>713</c:v>
                </c:pt>
                <c:pt idx="174">
                  <c:v>714</c:v>
                </c:pt>
                <c:pt idx="175">
                  <c:v>715</c:v>
                </c:pt>
                <c:pt idx="176">
                  <c:v>716</c:v>
                </c:pt>
                <c:pt idx="177">
                  <c:v>717</c:v>
                </c:pt>
                <c:pt idx="178">
                  <c:v>718</c:v>
                </c:pt>
                <c:pt idx="179">
                  <c:v>719</c:v>
                </c:pt>
                <c:pt idx="180">
                  <c:v>720</c:v>
                </c:pt>
                <c:pt idx="181">
                  <c:v>721</c:v>
                </c:pt>
                <c:pt idx="182">
                  <c:v>722</c:v>
                </c:pt>
                <c:pt idx="183">
                  <c:v>723</c:v>
                </c:pt>
                <c:pt idx="184">
                  <c:v>724</c:v>
                </c:pt>
                <c:pt idx="185">
                  <c:v>725</c:v>
                </c:pt>
                <c:pt idx="186">
                  <c:v>726</c:v>
                </c:pt>
                <c:pt idx="187">
                  <c:v>727</c:v>
                </c:pt>
                <c:pt idx="188">
                  <c:v>728</c:v>
                </c:pt>
                <c:pt idx="189">
                  <c:v>729</c:v>
                </c:pt>
                <c:pt idx="190">
                  <c:v>730</c:v>
                </c:pt>
                <c:pt idx="191">
                  <c:v>731</c:v>
                </c:pt>
                <c:pt idx="192">
                  <c:v>732</c:v>
                </c:pt>
                <c:pt idx="193">
                  <c:v>733</c:v>
                </c:pt>
                <c:pt idx="194">
                  <c:v>734</c:v>
                </c:pt>
                <c:pt idx="195">
                  <c:v>735</c:v>
                </c:pt>
                <c:pt idx="196">
                  <c:v>736</c:v>
                </c:pt>
                <c:pt idx="197">
                  <c:v>737</c:v>
                </c:pt>
                <c:pt idx="198">
                  <c:v>738</c:v>
                </c:pt>
                <c:pt idx="199">
                  <c:v>739</c:v>
                </c:pt>
                <c:pt idx="200">
                  <c:v>740</c:v>
                </c:pt>
              </c:numCache>
            </c:numRef>
          </c:xVal>
          <c:yVal>
            <c:numRef>
              <c:f>'pH 7.0'!$B$44:$GT$44</c:f>
              <c:numCache>
                <c:formatCode>General</c:formatCode>
                <c:ptCount val="201"/>
                <c:pt idx="0">
                  <c:v>5257</c:v>
                </c:pt>
                <c:pt idx="1">
                  <c:v>3850</c:v>
                </c:pt>
                <c:pt idx="2">
                  <c:v>3021</c:v>
                </c:pt>
                <c:pt idx="3">
                  <c:v>2625</c:v>
                </c:pt>
                <c:pt idx="4">
                  <c:v>2274</c:v>
                </c:pt>
                <c:pt idx="5">
                  <c:v>2209</c:v>
                </c:pt>
                <c:pt idx="6">
                  <c:v>2392</c:v>
                </c:pt>
                <c:pt idx="7">
                  <c:v>2298</c:v>
                </c:pt>
                <c:pt idx="8">
                  <c:v>2396</c:v>
                </c:pt>
                <c:pt idx="9">
                  <c:v>2478</c:v>
                </c:pt>
                <c:pt idx="10">
                  <c:v>2803</c:v>
                </c:pt>
                <c:pt idx="11">
                  <c:v>3021</c:v>
                </c:pt>
                <c:pt idx="12">
                  <c:v>3183</c:v>
                </c:pt>
                <c:pt idx="13">
                  <c:v>3411</c:v>
                </c:pt>
                <c:pt idx="14">
                  <c:v>3646</c:v>
                </c:pt>
                <c:pt idx="15">
                  <c:v>3872</c:v>
                </c:pt>
                <c:pt idx="16">
                  <c:v>4541</c:v>
                </c:pt>
                <c:pt idx="17">
                  <c:v>4754</c:v>
                </c:pt>
                <c:pt idx="18">
                  <c:v>5021</c:v>
                </c:pt>
                <c:pt idx="19">
                  <c:v>5682</c:v>
                </c:pt>
                <c:pt idx="20">
                  <c:v>6112</c:v>
                </c:pt>
                <c:pt idx="21">
                  <c:v>5891</c:v>
                </c:pt>
                <c:pt idx="22">
                  <c:v>6712</c:v>
                </c:pt>
                <c:pt idx="23">
                  <c:v>7051</c:v>
                </c:pt>
                <c:pt idx="24">
                  <c:v>7683</c:v>
                </c:pt>
                <c:pt idx="25">
                  <c:v>8118</c:v>
                </c:pt>
                <c:pt idx="26">
                  <c:v>8555</c:v>
                </c:pt>
                <c:pt idx="27">
                  <c:v>8648</c:v>
                </c:pt>
                <c:pt idx="28">
                  <c:v>9244</c:v>
                </c:pt>
                <c:pt idx="29">
                  <c:v>9440</c:v>
                </c:pt>
                <c:pt idx="30">
                  <c:v>9924</c:v>
                </c:pt>
                <c:pt idx="31">
                  <c:v>10343</c:v>
                </c:pt>
                <c:pt idx="32">
                  <c:v>10234</c:v>
                </c:pt>
                <c:pt idx="33">
                  <c:v>10389</c:v>
                </c:pt>
                <c:pt idx="34">
                  <c:v>10794</c:v>
                </c:pt>
                <c:pt idx="35">
                  <c:v>11212</c:v>
                </c:pt>
                <c:pt idx="36">
                  <c:v>11115</c:v>
                </c:pt>
                <c:pt idx="37">
                  <c:v>11055</c:v>
                </c:pt>
                <c:pt idx="38">
                  <c:v>11304</c:v>
                </c:pt>
                <c:pt idx="39">
                  <c:v>11000</c:v>
                </c:pt>
                <c:pt idx="40">
                  <c:v>11031</c:v>
                </c:pt>
                <c:pt idx="41">
                  <c:v>11102</c:v>
                </c:pt>
                <c:pt idx="42">
                  <c:v>10924</c:v>
                </c:pt>
                <c:pt idx="43">
                  <c:v>10595</c:v>
                </c:pt>
                <c:pt idx="44">
                  <c:v>10395</c:v>
                </c:pt>
                <c:pt idx="45">
                  <c:v>9851</c:v>
                </c:pt>
                <c:pt idx="46">
                  <c:v>9636</c:v>
                </c:pt>
                <c:pt idx="47">
                  <c:v>9724</c:v>
                </c:pt>
                <c:pt idx="48">
                  <c:v>9422</c:v>
                </c:pt>
                <c:pt idx="49">
                  <c:v>9126</c:v>
                </c:pt>
                <c:pt idx="50">
                  <c:v>8825</c:v>
                </c:pt>
                <c:pt idx="51">
                  <c:v>8433</c:v>
                </c:pt>
                <c:pt idx="52">
                  <c:v>8272</c:v>
                </c:pt>
                <c:pt idx="53">
                  <c:v>7683</c:v>
                </c:pt>
                <c:pt idx="54">
                  <c:v>7387</c:v>
                </c:pt>
                <c:pt idx="55">
                  <c:v>7472</c:v>
                </c:pt>
                <c:pt idx="56">
                  <c:v>7047</c:v>
                </c:pt>
                <c:pt idx="57">
                  <c:v>6634</c:v>
                </c:pt>
                <c:pt idx="58">
                  <c:v>6507</c:v>
                </c:pt>
                <c:pt idx="59">
                  <c:v>5927</c:v>
                </c:pt>
                <c:pt idx="60">
                  <c:v>5768</c:v>
                </c:pt>
                <c:pt idx="61">
                  <c:v>5491</c:v>
                </c:pt>
                <c:pt idx="62">
                  <c:v>5349</c:v>
                </c:pt>
                <c:pt idx="63">
                  <c:v>5124</c:v>
                </c:pt>
                <c:pt idx="64">
                  <c:v>5160</c:v>
                </c:pt>
                <c:pt idx="65">
                  <c:v>4533</c:v>
                </c:pt>
                <c:pt idx="66">
                  <c:v>4569</c:v>
                </c:pt>
                <c:pt idx="67">
                  <c:v>4418</c:v>
                </c:pt>
                <c:pt idx="68">
                  <c:v>4287</c:v>
                </c:pt>
                <c:pt idx="69">
                  <c:v>4037</c:v>
                </c:pt>
                <c:pt idx="70">
                  <c:v>4118</c:v>
                </c:pt>
                <c:pt idx="71">
                  <c:v>4119</c:v>
                </c:pt>
                <c:pt idx="72">
                  <c:v>3776</c:v>
                </c:pt>
                <c:pt idx="73">
                  <c:v>3644</c:v>
                </c:pt>
                <c:pt idx="74">
                  <c:v>3633</c:v>
                </c:pt>
                <c:pt idx="75">
                  <c:v>3471</c:v>
                </c:pt>
                <c:pt idx="76">
                  <c:v>3312</c:v>
                </c:pt>
                <c:pt idx="77">
                  <c:v>3508</c:v>
                </c:pt>
                <c:pt idx="78">
                  <c:v>3539</c:v>
                </c:pt>
                <c:pt idx="79">
                  <c:v>3249</c:v>
                </c:pt>
                <c:pt idx="80">
                  <c:v>3382</c:v>
                </c:pt>
                <c:pt idx="81">
                  <c:v>3194</c:v>
                </c:pt>
                <c:pt idx="82">
                  <c:v>3119</c:v>
                </c:pt>
                <c:pt idx="83">
                  <c:v>3085</c:v>
                </c:pt>
                <c:pt idx="84">
                  <c:v>3181</c:v>
                </c:pt>
                <c:pt idx="85">
                  <c:v>3059</c:v>
                </c:pt>
                <c:pt idx="86">
                  <c:v>3117</c:v>
                </c:pt>
                <c:pt idx="87">
                  <c:v>3132</c:v>
                </c:pt>
                <c:pt idx="88">
                  <c:v>3174</c:v>
                </c:pt>
                <c:pt idx="89">
                  <c:v>2978</c:v>
                </c:pt>
                <c:pt idx="90">
                  <c:v>3229</c:v>
                </c:pt>
                <c:pt idx="91">
                  <c:v>3154</c:v>
                </c:pt>
                <c:pt idx="92">
                  <c:v>3159</c:v>
                </c:pt>
                <c:pt idx="93">
                  <c:v>3240</c:v>
                </c:pt>
                <c:pt idx="94">
                  <c:v>3307</c:v>
                </c:pt>
                <c:pt idx="95">
                  <c:v>3424</c:v>
                </c:pt>
                <c:pt idx="96">
                  <c:v>3440</c:v>
                </c:pt>
                <c:pt idx="97">
                  <c:v>3682</c:v>
                </c:pt>
                <c:pt idx="98">
                  <c:v>3913</c:v>
                </c:pt>
                <c:pt idx="99">
                  <c:v>4001</c:v>
                </c:pt>
                <c:pt idx="100">
                  <c:v>4203</c:v>
                </c:pt>
                <c:pt idx="101">
                  <c:v>4565</c:v>
                </c:pt>
                <c:pt idx="102">
                  <c:v>4947</c:v>
                </c:pt>
                <c:pt idx="103">
                  <c:v>5295</c:v>
                </c:pt>
                <c:pt idx="104">
                  <c:v>5813</c:v>
                </c:pt>
                <c:pt idx="105">
                  <c:v>5965</c:v>
                </c:pt>
                <c:pt idx="106">
                  <c:v>6546</c:v>
                </c:pt>
                <c:pt idx="107">
                  <c:v>6982</c:v>
                </c:pt>
                <c:pt idx="108">
                  <c:v>7870</c:v>
                </c:pt>
                <c:pt idx="109">
                  <c:v>8712</c:v>
                </c:pt>
                <c:pt idx="110">
                  <c:v>9103</c:v>
                </c:pt>
                <c:pt idx="111">
                  <c:v>9614</c:v>
                </c:pt>
                <c:pt idx="112">
                  <c:v>10902</c:v>
                </c:pt>
                <c:pt idx="113">
                  <c:v>11745</c:v>
                </c:pt>
                <c:pt idx="114">
                  <c:v>12261</c:v>
                </c:pt>
                <c:pt idx="115">
                  <c:v>13279</c:v>
                </c:pt>
                <c:pt idx="116">
                  <c:v>14104</c:v>
                </c:pt>
                <c:pt idx="117">
                  <c:v>15109</c:v>
                </c:pt>
                <c:pt idx="118">
                  <c:v>16111</c:v>
                </c:pt>
                <c:pt idx="119">
                  <c:v>16112</c:v>
                </c:pt>
                <c:pt idx="120">
                  <c:v>17788</c:v>
                </c:pt>
                <c:pt idx="121">
                  <c:v>18126</c:v>
                </c:pt>
                <c:pt idx="122">
                  <c:v>18327</c:v>
                </c:pt>
                <c:pt idx="123">
                  <c:v>18800</c:v>
                </c:pt>
                <c:pt idx="124">
                  <c:v>19538</c:v>
                </c:pt>
                <c:pt idx="125">
                  <c:v>19483</c:v>
                </c:pt>
                <c:pt idx="126">
                  <c:v>19713</c:v>
                </c:pt>
                <c:pt idx="127">
                  <c:v>20367</c:v>
                </c:pt>
                <c:pt idx="128">
                  <c:v>19687</c:v>
                </c:pt>
                <c:pt idx="129">
                  <c:v>19718</c:v>
                </c:pt>
                <c:pt idx="130">
                  <c:v>19754</c:v>
                </c:pt>
                <c:pt idx="131">
                  <c:v>19351</c:v>
                </c:pt>
                <c:pt idx="132">
                  <c:v>19241</c:v>
                </c:pt>
                <c:pt idx="133">
                  <c:v>19204</c:v>
                </c:pt>
                <c:pt idx="134">
                  <c:v>18338</c:v>
                </c:pt>
                <c:pt idx="135">
                  <c:v>17633</c:v>
                </c:pt>
                <c:pt idx="136">
                  <c:v>16260</c:v>
                </c:pt>
                <c:pt idx="137">
                  <c:v>15588</c:v>
                </c:pt>
                <c:pt idx="138">
                  <c:v>15604</c:v>
                </c:pt>
                <c:pt idx="139">
                  <c:v>15290</c:v>
                </c:pt>
                <c:pt idx="140">
                  <c:v>14781</c:v>
                </c:pt>
                <c:pt idx="141">
                  <c:v>13850</c:v>
                </c:pt>
                <c:pt idx="142">
                  <c:v>12683</c:v>
                </c:pt>
                <c:pt idx="143">
                  <c:v>12366</c:v>
                </c:pt>
                <c:pt idx="144">
                  <c:v>11262</c:v>
                </c:pt>
                <c:pt idx="145">
                  <c:v>11012</c:v>
                </c:pt>
                <c:pt idx="146">
                  <c:v>9819</c:v>
                </c:pt>
                <c:pt idx="147">
                  <c:v>9385</c:v>
                </c:pt>
                <c:pt idx="148">
                  <c:v>8701</c:v>
                </c:pt>
                <c:pt idx="149">
                  <c:v>8767</c:v>
                </c:pt>
                <c:pt idx="150">
                  <c:v>8385</c:v>
                </c:pt>
                <c:pt idx="151">
                  <c:v>7493</c:v>
                </c:pt>
                <c:pt idx="152">
                  <c:v>7076</c:v>
                </c:pt>
                <c:pt idx="153">
                  <c:v>6556</c:v>
                </c:pt>
                <c:pt idx="154">
                  <c:v>6452</c:v>
                </c:pt>
                <c:pt idx="155">
                  <c:v>5993</c:v>
                </c:pt>
                <c:pt idx="156">
                  <c:v>5358</c:v>
                </c:pt>
                <c:pt idx="157">
                  <c:v>5098</c:v>
                </c:pt>
                <c:pt idx="158">
                  <c:v>4691</c:v>
                </c:pt>
                <c:pt idx="159">
                  <c:v>4548</c:v>
                </c:pt>
                <c:pt idx="160">
                  <c:v>4320</c:v>
                </c:pt>
                <c:pt idx="161">
                  <c:v>4087</c:v>
                </c:pt>
                <c:pt idx="162">
                  <c:v>3873</c:v>
                </c:pt>
                <c:pt idx="163">
                  <c:v>3847</c:v>
                </c:pt>
                <c:pt idx="164">
                  <c:v>3676</c:v>
                </c:pt>
                <c:pt idx="165">
                  <c:v>3381</c:v>
                </c:pt>
                <c:pt idx="166">
                  <c:v>3324</c:v>
                </c:pt>
                <c:pt idx="167">
                  <c:v>3143</c:v>
                </c:pt>
                <c:pt idx="168">
                  <c:v>3071</c:v>
                </c:pt>
                <c:pt idx="169">
                  <c:v>2982</c:v>
                </c:pt>
                <c:pt idx="170">
                  <c:v>2869</c:v>
                </c:pt>
                <c:pt idx="171">
                  <c:v>2785</c:v>
                </c:pt>
                <c:pt idx="172">
                  <c:v>2739</c:v>
                </c:pt>
                <c:pt idx="173">
                  <c:v>2373</c:v>
                </c:pt>
                <c:pt idx="174">
                  <c:v>2664</c:v>
                </c:pt>
                <c:pt idx="175">
                  <c:v>2515</c:v>
                </c:pt>
                <c:pt idx="176">
                  <c:v>2402</c:v>
                </c:pt>
                <c:pt idx="177">
                  <c:v>2251</c:v>
                </c:pt>
                <c:pt idx="178">
                  <c:v>2433</c:v>
                </c:pt>
                <c:pt idx="179">
                  <c:v>2271</c:v>
                </c:pt>
                <c:pt idx="180">
                  <c:v>2259</c:v>
                </c:pt>
                <c:pt idx="181">
                  <c:v>2326</c:v>
                </c:pt>
                <c:pt idx="182">
                  <c:v>2161</c:v>
                </c:pt>
                <c:pt idx="183">
                  <c:v>2183</c:v>
                </c:pt>
                <c:pt idx="184">
                  <c:v>2071</c:v>
                </c:pt>
                <c:pt idx="185">
                  <c:v>2177</c:v>
                </c:pt>
                <c:pt idx="186">
                  <c:v>2219</c:v>
                </c:pt>
                <c:pt idx="187">
                  <c:v>2070</c:v>
                </c:pt>
                <c:pt idx="188">
                  <c:v>2298</c:v>
                </c:pt>
                <c:pt idx="189">
                  <c:v>2209</c:v>
                </c:pt>
                <c:pt idx="190">
                  <c:v>2072</c:v>
                </c:pt>
                <c:pt idx="191">
                  <c:v>2126</c:v>
                </c:pt>
                <c:pt idx="192">
                  <c:v>2049</c:v>
                </c:pt>
                <c:pt idx="193">
                  <c:v>2106</c:v>
                </c:pt>
                <c:pt idx="194">
                  <c:v>2102</c:v>
                </c:pt>
                <c:pt idx="195">
                  <c:v>2145</c:v>
                </c:pt>
                <c:pt idx="196">
                  <c:v>1930</c:v>
                </c:pt>
                <c:pt idx="197">
                  <c:v>2191</c:v>
                </c:pt>
                <c:pt idx="198">
                  <c:v>2021</c:v>
                </c:pt>
                <c:pt idx="199">
                  <c:v>1961</c:v>
                </c:pt>
                <c:pt idx="200">
                  <c:v>1959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302576"/>
        <c:axId val="385303136"/>
      </c:scatterChart>
      <c:valAx>
        <c:axId val="385302576"/>
        <c:scaling>
          <c:orientation val="minMax"/>
          <c:max val="740"/>
          <c:min val="540"/>
        </c:scaling>
        <c:delete val="0"/>
        <c:axPos val="b"/>
        <c:numFmt formatCode="General" sourceLinked="1"/>
        <c:majorTickMark val="out"/>
        <c:minorTickMark val="none"/>
        <c:tickLblPos val="nextTo"/>
        <c:crossAx val="385303136"/>
        <c:crosses val="autoZero"/>
        <c:crossBetween val="midCat"/>
      </c:valAx>
      <c:valAx>
        <c:axId val="3853031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530257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fr-CH"/>
              <a:t>C3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'pH 7.0'!$B$36:$GT$36</c:f>
              <c:numCache>
                <c:formatCode>General</c:formatCode>
                <c:ptCount val="201"/>
                <c:pt idx="0">
                  <c:v>540</c:v>
                </c:pt>
                <c:pt idx="1">
                  <c:v>541</c:v>
                </c:pt>
                <c:pt idx="2">
                  <c:v>542</c:v>
                </c:pt>
                <c:pt idx="3">
                  <c:v>543</c:v>
                </c:pt>
                <c:pt idx="4">
                  <c:v>544</c:v>
                </c:pt>
                <c:pt idx="5">
                  <c:v>545</c:v>
                </c:pt>
                <c:pt idx="6">
                  <c:v>546</c:v>
                </c:pt>
                <c:pt idx="7">
                  <c:v>547</c:v>
                </c:pt>
                <c:pt idx="8">
                  <c:v>548</c:v>
                </c:pt>
                <c:pt idx="9">
                  <c:v>549</c:v>
                </c:pt>
                <c:pt idx="10">
                  <c:v>550</c:v>
                </c:pt>
                <c:pt idx="11">
                  <c:v>551</c:v>
                </c:pt>
                <c:pt idx="12">
                  <c:v>552</c:v>
                </c:pt>
                <c:pt idx="13">
                  <c:v>553</c:v>
                </c:pt>
                <c:pt idx="14">
                  <c:v>554</c:v>
                </c:pt>
                <c:pt idx="15">
                  <c:v>555</c:v>
                </c:pt>
                <c:pt idx="16">
                  <c:v>556</c:v>
                </c:pt>
                <c:pt idx="17">
                  <c:v>557</c:v>
                </c:pt>
                <c:pt idx="18">
                  <c:v>558</c:v>
                </c:pt>
                <c:pt idx="19">
                  <c:v>559</c:v>
                </c:pt>
                <c:pt idx="20">
                  <c:v>560</c:v>
                </c:pt>
                <c:pt idx="21">
                  <c:v>561</c:v>
                </c:pt>
                <c:pt idx="22">
                  <c:v>562</c:v>
                </c:pt>
                <c:pt idx="23">
                  <c:v>563</c:v>
                </c:pt>
                <c:pt idx="24">
                  <c:v>564</c:v>
                </c:pt>
                <c:pt idx="25">
                  <c:v>565</c:v>
                </c:pt>
                <c:pt idx="26">
                  <c:v>566</c:v>
                </c:pt>
                <c:pt idx="27">
                  <c:v>567</c:v>
                </c:pt>
                <c:pt idx="28">
                  <c:v>568</c:v>
                </c:pt>
                <c:pt idx="29">
                  <c:v>569</c:v>
                </c:pt>
                <c:pt idx="30">
                  <c:v>570</c:v>
                </c:pt>
                <c:pt idx="31">
                  <c:v>571</c:v>
                </c:pt>
                <c:pt idx="32">
                  <c:v>572</c:v>
                </c:pt>
                <c:pt idx="33">
                  <c:v>573</c:v>
                </c:pt>
                <c:pt idx="34">
                  <c:v>574</c:v>
                </c:pt>
                <c:pt idx="35">
                  <c:v>575</c:v>
                </c:pt>
                <c:pt idx="36">
                  <c:v>576</c:v>
                </c:pt>
                <c:pt idx="37">
                  <c:v>577</c:v>
                </c:pt>
                <c:pt idx="38">
                  <c:v>578</c:v>
                </c:pt>
                <c:pt idx="39">
                  <c:v>579</c:v>
                </c:pt>
                <c:pt idx="40">
                  <c:v>580</c:v>
                </c:pt>
                <c:pt idx="41">
                  <c:v>581</c:v>
                </c:pt>
                <c:pt idx="42">
                  <c:v>582</c:v>
                </c:pt>
                <c:pt idx="43">
                  <c:v>583</c:v>
                </c:pt>
                <c:pt idx="44">
                  <c:v>584</c:v>
                </c:pt>
                <c:pt idx="45">
                  <c:v>585</c:v>
                </c:pt>
                <c:pt idx="46">
                  <c:v>586</c:v>
                </c:pt>
                <c:pt idx="47">
                  <c:v>587</c:v>
                </c:pt>
                <c:pt idx="48">
                  <c:v>588</c:v>
                </c:pt>
                <c:pt idx="49">
                  <c:v>589</c:v>
                </c:pt>
                <c:pt idx="50">
                  <c:v>590</c:v>
                </c:pt>
                <c:pt idx="51">
                  <c:v>591</c:v>
                </c:pt>
                <c:pt idx="52">
                  <c:v>592</c:v>
                </c:pt>
                <c:pt idx="53">
                  <c:v>593</c:v>
                </c:pt>
                <c:pt idx="54">
                  <c:v>594</c:v>
                </c:pt>
                <c:pt idx="55">
                  <c:v>595</c:v>
                </c:pt>
                <c:pt idx="56">
                  <c:v>596</c:v>
                </c:pt>
                <c:pt idx="57">
                  <c:v>597</c:v>
                </c:pt>
                <c:pt idx="58">
                  <c:v>598</c:v>
                </c:pt>
                <c:pt idx="59">
                  <c:v>599</c:v>
                </c:pt>
                <c:pt idx="60">
                  <c:v>600</c:v>
                </c:pt>
                <c:pt idx="61">
                  <c:v>601</c:v>
                </c:pt>
                <c:pt idx="62">
                  <c:v>602</c:v>
                </c:pt>
                <c:pt idx="63">
                  <c:v>603</c:v>
                </c:pt>
                <c:pt idx="64">
                  <c:v>604</c:v>
                </c:pt>
                <c:pt idx="65">
                  <c:v>605</c:v>
                </c:pt>
                <c:pt idx="66">
                  <c:v>606</c:v>
                </c:pt>
                <c:pt idx="67">
                  <c:v>607</c:v>
                </c:pt>
                <c:pt idx="68">
                  <c:v>608</c:v>
                </c:pt>
                <c:pt idx="69">
                  <c:v>609</c:v>
                </c:pt>
                <c:pt idx="70">
                  <c:v>610</c:v>
                </c:pt>
                <c:pt idx="71">
                  <c:v>611</c:v>
                </c:pt>
                <c:pt idx="72">
                  <c:v>612</c:v>
                </c:pt>
                <c:pt idx="73">
                  <c:v>613</c:v>
                </c:pt>
                <c:pt idx="74">
                  <c:v>614</c:v>
                </c:pt>
                <c:pt idx="75">
                  <c:v>615</c:v>
                </c:pt>
                <c:pt idx="76">
                  <c:v>616</c:v>
                </c:pt>
                <c:pt idx="77">
                  <c:v>617</c:v>
                </c:pt>
                <c:pt idx="78">
                  <c:v>618</c:v>
                </c:pt>
                <c:pt idx="79">
                  <c:v>619</c:v>
                </c:pt>
                <c:pt idx="80">
                  <c:v>620</c:v>
                </c:pt>
                <c:pt idx="81">
                  <c:v>621</c:v>
                </c:pt>
                <c:pt idx="82">
                  <c:v>622</c:v>
                </c:pt>
                <c:pt idx="83">
                  <c:v>623</c:v>
                </c:pt>
                <c:pt idx="84">
                  <c:v>624</c:v>
                </c:pt>
                <c:pt idx="85">
                  <c:v>625</c:v>
                </c:pt>
                <c:pt idx="86">
                  <c:v>626</c:v>
                </c:pt>
                <c:pt idx="87">
                  <c:v>627</c:v>
                </c:pt>
                <c:pt idx="88">
                  <c:v>628</c:v>
                </c:pt>
                <c:pt idx="89">
                  <c:v>629</c:v>
                </c:pt>
                <c:pt idx="90">
                  <c:v>630</c:v>
                </c:pt>
                <c:pt idx="91">
                  <c:v>631</c:v>
                </c:pt>
                <c:pt idx="92">
                  <c:v>632</c:v>
                </c:pt>
                <c:pt idx="93">
                  <c:v>633</c:v>
                </c:pt>
                <c:pt idx="94">
                  <c:v>634</c:v>
                </c:pt>
                <c:pt idx="95">
                  <c:v>635</c:v>
                </c:pt>
                <c:pt idx="96">
                  <c:v>636</c:v>
                </c:pt>
                <c:pt idx="97">
                  <c:v>637</c:v>
                </c:pt>
                <c:pt idx="98">
                  <c:v>638</c:v>
                </c:pt>
                <c:pt idx="99">
                  <c:v>639</c:v>
                </c:pt>
                <c:pt idx="100">
                  <c:v>640</c:v>
                </c:pt>
                <c:pt idx="101">
                  <c:v>641</c:v>
                </c:pt>
                <c:pt idx="102">
                  <c:v>642</c:v>
                </c:pt>
                <c:pt idx="103">
                  <c:v>643</c:v>
                </c:pt>
                <c:pt idx="104">
                  <c:v>644</c:v>
                </c:pt>
                <c:pt idx="105">
                  <c:v>645</c:v>
                </c:pt>
                <c:pt idx="106">
                  <c:v>646</c:v>
                </c:pt>
                <c:pt idx="107">
                  <c:v>647</c:v>
                </c:pt>
                <c:pt idx="108">
                  <c:v>648</c:v>
                </c:pt>
                <c:pt idx="109">
                  <c:v>649</c:v>
                </c:pt>
                <c:pt idx="110">
                  <c:v>650</c:v>
                </c:pt>
                <c:pt idx="111">
                  <c:v>651</c:v>
                </c:pt>
                <c:pt idx="112">
                  <c:v>652</c:v>
                </c:pt>
                <c:pt idx="113">
                  <c:v>653</c:v>
                </c:pt>
                <c:pt idx="114">
                  <c:v>654</c:v>
                </c:pt>
                <c:pt idx="115">
                  <c:v>655</c:v>
                </c:pt>
                <c:pt idx="116">
                  <c:v>656</c:v>
                </c:pt>
                <c:pt idx="117">
                  <c:v>657</c:v>
                </c:pt>
                <c:pt idx="118">
                  <c:v>658</c:v>
                </c:pt>
                <c:pt idx="119">
                  <c:v>659</c:v>
                </c:pt>
                <c:pt idx="120">
                  <c:v>660</c:v>
                </c:pt>
                <c:pt idx="121">
                  <c:v>661</c:v>
                </c:pt>
                <c:pt idx="122">
                  <c:v>662</c:v>
                </c:pt>
                <c:pt idx="123">
                  <c:v>663</c:v>
                </c:pt>
                <c:pt idx="124">
                  <c:v>664</c:v>
                </c:pt>
                <c:pt idx="125">
                  <c:v>665</c:v>
                </c:pt>
                <c:pt idx="126">
                  <c:v>666</c:v>
                </c:pt>
                <c:pt idx="127">
                  <c:v>667</c:v>
                </c:pt>
                <c:pt idx="128">
                  <c:v>668</c:v>
                </c:pt>
                <c:pt idx="129">
                  <c:v>669</c:v>
                </c:pt>
                <c:pt idx="130">
                  <c:v>670</c:v>
                </c:pt>
                <c:pt idx="131">
                  <c:v>671</c:v>
                </c:pt>
                <c:pt idx="132">
                  <c:v>672</c:v>
                </c:pt>
                <c:pt idx="133">
                  <c:v>673</c:v>
                </c:pt>
                <c:pt idx="134">
                  <c:v>674</c:v>
                </c:pt>
                <c:pt idx="135">
                  <c:v>675</c:v>
                </c:pt>
                <c:pt idx="136">
                  <c:v>676</c:v>
                </c:pt>
                <c:pt idx="137">
                  <c:v>677</c:v>
                </c:pt>
                <c:pt idx="138">
                  <c:v>678</c:v>
                </c:pt>
                <c:pt idx="139">
                  <c:v>679</c:v>
                </c:pt>
                <c:pt idx="140">
                  <c:v>680</c:v>
                </c:pt>
                <c:pt idx="141">
                  <c:v>681</c:v>
                </c:pt>
                <c:pt idx="142">
                  <c:v>682</c:v>
                </c:pt>
                <c:pt idx="143">
                  <c:v>683</c:v>
                </c:pt>
                <c:pt idx="144">
                  <c:v>684</c:v>
                </c:pt>
                <c:pt idx="145">
                  <c:v>685</c:v>
                </c:pt>
                <c:pt idx="146">
                  <c:v>686</c:v>
                </c:pt>
                <c:pt idx="147">
                  <c:v>687</c:v>
                </c:pt>
                <c:pt idx="148">
                  <c:v>688</c:v>
                </c:pt>
                <c:pt idx="149">
                  <c:v>689</c:v>
                </c:pt>
                <c:pt idx="150">
                  <c:v>690</c:v>
                </c:pt>
                <c:pt idx="151">
                  <c:v>691</c:v>
                </c:pt>
                <c:pt idx="152">
                  <c:v>692</c:v>
                </c:pt>
                <c:pt idx="153">
                  <c:v>693</c:v>
                </c:pt>
                <c:pt idx="154">
                  <c:v>694</c:v>
                </c:pt>
                <c:pt idx="155">
                  <c:v>695</c:v>
                </c:pt>
                <c:pt idx="156">
                  <c:v>696</c:v>
                </c:pt>
                <c:pt idx="157">
                  <c:v>697</c:v>
                </c:pt>
                <c:pt idx="158">
                  <c:v>698</c:v>
                </c:pt>
                <c:pt idx="159">
                  <c:v>699</c:v>
                </c:pt>
                <c:pt idx="160">
                  <c:v>700</c:v>
                </c:pt>
                <c:pt idx="161">
                  <c:v>701</c:v>
                </c:pt>
                <c:pt idx="162">
                  <c:v>702</c:v>
                </c:pt>
                <c:pt idx="163">
                  <c:v>703</c:v>
                </c:pt>
                <c:pt idx="164">
                  <c:v>704</c:v>
                </c:pt>
                <c:pt idx="165">
                  <c:v>705</c:v>
                </c:pt>
                <c:pt idx="166">
                  <c:v>706</c:v>
                </c:pt>
                <c:pt idx="167">
                  <c:v>707</c:v>
                </c:pt>
                <c:pt idx="168">
                  <c:v>708</c:v>
                </c:pt>
                <c:pt idx="169">
                  <c:v>709</c:v>
                </c:pt>
                <c:pt idx="170">
                  <c:v>710</c:v>
                </c:pt>
                <c:pt idx="171">
                  <c:v>711</c:v>
                </c:pt>
                <c:pt idx="172">
                  <c:v>712</c:v>
                </c:pt>
                <c:pt idx="173">
                  <c:v>713</c:v>
                </c:pt>
                <c:pt idx="174">
                  <c:v>714</c:v>
                </c:pt>
                <c:pt idx="175">
                  <c:v>715</c:v>
                </c:pt>
                <c:pt idx="176">
                  <c:v>716</c:v>
                </c:pt>
                <c:pt idx="177">
                  <c:v>717</c:v>
                </c:pt>
                <c:pt idx="178">
                  <c:v>718</c:v>
                </c:pt>
                <c:pt idx="179">
                  <c:v>719</c:v>
                </c:pt>
                <c:pt idx="180">
                  <c:v>720</c:v>
                </c:pt>
                <c:pt idx="181">
                  <c:v>721</c:v>
                </c:pt>
                <c:pt idx="182">
                  <c:v>722</c:v>
                </c:pt>
                <c:pt idx="183">
                  <c:v>723</c:v>
                </c:pt>
                <c:pt idx="184">
                  <c:v>724</c:v>
                </c:pt>
                <c:pt idx="185">
                  <c:v>725</c:v>
                </c:pt>
                <c:pt idx="186">
                  <c:v>726</c:v>
                </c:pt>
                <c:pt idx="187">
                  <c:v>727</c:v>
                </c:pt>
                <c:pt idx="188">
                  <c:v>728</c:v>
                </c:pt>
                <c:pt idx="189">
                  <c:v>729</c:v>
                </c:pt>
                <c:pt idx="190">
                  <c:v>730</c:v>
                </c:pt>
                <c:pt idx="191">
                  <c:v>731</c:v>
                </c:pt>
                <c:pt idx="192">
                  <c:v>732</c:v>
                </c:pt>
                <c:pt idx="193">
                  <c:v>733</c:v>
                </c:pt>
                <c:pt idx="194">
                  <c:v>734</c:v>
                </c:pt>
                <c:pt idx="195">
                  <c:v>735</c:v>
                </c:pt>
                <c:pt idx="196">
                  <c:v>736</c:v>
                </c:pt>
                <c:pt idx="197">
                  <c:v>737</c:v>
                </c:pt>
                <c:pt idx="198">
                  <c:v>738</c:v>
                </c:pt>
                <c:pt idx="199">
                  <c:v>739</c:v>
                </c:pt>
                <c:pt idx="200">
                  <c:v>740</c:v>
                </c:pt>
              </c:numCache>
            </c:numRef>
          </c:xVal>
          <c:yVal>
            <c:numRef>
              <c:f>'pH 7.0'!$B$45:$GT$45</c:f>
              <c:numCache>
                <c:formatCode>General</c:formatCode>
                <c:ptCount val="201"/>
                <c:pt idx="0">
                  <c:v>5282</c:v>
                </c:pt>
                <c:pt idx="1">
                  <c:v>3531</c:v>
                </c:pt>
                <c:pt idx="2">
                  <c:v>3040</c:v>
                </c:pt>
                <c:pt idx="3">
                  <c:v>2533</c:v>
                </c:pt>
                <c:pt idx="4">
                  <c:v>2470</c:v>
                </c:pt>
                <c:pt idx="5">
                  <c:v>2323</c:v>
                </c:pt>
                <c:pt idx="6">
                  <c:v>2174</c:v>
                </c:pt>
                <c:pt idx="7">
                  <c:v>2305</c:v>
                </c:pt>
                <c:pt idx="8">
                  <c:v>2121</c:v>
                </c:pt>
                <c:pt idx="9">
                  <c:v>2562</c:v>
                </c:pt>
                <c:pt idx="10">
                  <c:v>2645</c:v>
                </c:pt>
                <c:pt idx="11">
                  <c:v>3144</c:v>
                </c:pt>
                <c:pt idx="12">
                  <c:v>3122</c:v>
                </c:pt>
                <c:pt idx="13">
                  <c:v>3442</c:v>
                </c:pt>
                <c:pt idx="14">
                  <c:v>3695</c:v>
                </c:pt>
                <c:pt idx="15">
                  <c:v>4228</c:v>
                </c:pt>
                <c:pt idx="16">
                  <c:v>4481</c:v>
                </c:pt>
                <c:pt idx="17">
                  <c:v>4551</c:v>
                </c:pt>
                <c:pt idx="18">
                  <c:v>5284</c:v>
                </c:pt>
                <c:pt idx="19">
                  <c:v>5394</c:v>
                </c:pt>
                <c:pt idx="20">
                  <c:v>6038</c:v>
                </c:pt>
                <c:pt idx="21">
                  <c:v>6543</c:v>
                </c:pt>
                <c:pt idx="22">
                  <c:v>7038</c:v>
                </c:pt>
                <c:pt idx="23">
                  <c:v>7101</c:v>
                </c:pt>
                <c:pt idx="24">
                  <c:v>7702</c:v>
                </c:pt>
                <c:pt idx="25">
                  <c:v>8109</c:v>
                </c:pt>
                <c:pt idx="26">
                  <c:v>8714</c:v>
                </c:pt>
                <c:pt idx="27">
                  <c:v>8738</c:v>
                </c:pt>
                <c:pt idx="28">
                  <c:v>9404</c:v>
                </c:pt>
                <c:pt idx="29">
                  <c:v>9839</c:v>
                </c:pt>
                <c:pt idx="30">
                  <c:v>9831</c:v>
                </c:pt>
                <c:pt idx="31">
                  <c:v>10426</c:v>
                </c:pt>
                <c:pt idx="32">
                  <c:v>10505</c:v>
                </c:pt>
                <c:pt idx="33">
                  <c:v>11082</c:v>
                </c:pt>
                <c:pt idx="34">
                  <c:v>10860</c:v>
                </c:pt>
                <c:pt idx="35">
                  <c:v>11279</c:v>
                </c:pt>
                <c:pt idx="36">
                  <c:v>11080</c:v>
                </c:pt>
                <c:pt idx="37">
                  <c:v>11389</c:v>
                </c:pt>
                <c:pt idx="38">
                  <c:v>11164</c:v>
                </c:pt>
                <c:pt idx="39">
                  <c:v>11226</c:v>
                </c:pt>
                <c:pt idx="40">
                  <c:v>11273</c:v>
                </c:pt>
                <c:pt idx="41">
                  <c:v>11050</c:v>
                </c:pt>
                <c:pt idx="42">
                  <c:v>11387</c:v>
                </c:pt>
                <c:pt idx="43">
                  <c:v>10583</c:v>
                </c:pt>
                <c:pt idx="44">
                  <c:v>10467</c:v>
                </c:pt>
                <c:pt idx="45">
                  <c:v>10010</c:v>
                </c:pt>
                <c:pt idx="46">
                  <c:v>10140</c:v>
                </c:pt>
                <c:pt idx="47">
                  <c:v>9327</c:v>
                </c:pt>
                <c:pt idx="48">
                  <c:v>9455</c:v>
                </c:pt>
                <c:pt idx="49">
                  <c:v>9345</c:v>
                </c:pt>
                <c:pt idx="50">
                  <c:v>9006</c:v>
                </c:pt>
                <c:pt idx="51">
                  <c:v>8409</c:v>
                </c:pt>
                <c:pt idx="52">
                  <c:v>8309</c:v>
                </c:pt>
                <c:pt idx="53">
                  <c:v>7980</c:v>
                </c:pt>
                <c:pt idx="54">
                  <c:v>7601</c:v>
                </c:pt>
                <c:pt idx="55">
                  <c:v>7608</c:v>
                </c:pt>
                <c:pt idx="56">
                  <c:v>7140</c:v>
                </c:pt>
                <c:pt idx="57">
                  <c:v>6715</c:v>
                </c:pt>
                <c:pt idx="58">
                  <c:v>6417</c:v>
                </c:pt>
                <c:pt idx="59">
                  <c:v>6082</c:v>
                </c:pt>
                <c:pt idx="60">
                  <c:v>6126</c:v>
                </c:pt>
                <c:pt idx="61">
                  <c:v>5520</c:v>
                </c:pt>
                <c:pt idx="62">
                  <c:v>5160</c:v>
                </c:pt>
                <c:pt idx="63">
                  <c:v>5376</c:v>
                </c:pt>
                <c:pt idx="64">
                  <c:v>5123</c:v>
                </c:pt>
                <c:pt idx="65">
                  <c:v>4670</c:v>
                </c:pt>
                <c:pt idx="66">
                  <c:v>4509</c:v>
                </c:pt>
                <c:pt idx="67">
                  <c:v>4541</c:v>
                </c:pt>
                <c:pt idx="68">
                  <c:v>4162</c:v>
                </c:pt>
                <c:pt idx="69">
                  <c:v>3984</c:v>
                </c:pt>
                <c:pt idx="70">
                  <c:v>4006</c:v>
                </c:pt>
                <c:pt idx="71">
                  <c:v>3863</c:v>
                </c:pt>
                <c:pt idx="72">
                  <c:v>3792</c:v>
                </c:pt>
                <c:pt idx="73">
                  <c:v>3531</c:v>
                </c:pt>
                <c:pt idx="74">
                  <c:v>3829</c:v>
                </c:pt>
                <c:pt idx="75">
                  <c:v>3588</c:v>
                </c:pt>
                <c:pt idx="76">
                  <c:v>3583</c:v>
                </c:pt>
                <c:pt idx="77">
                  <c:v>3189</c:v>
                </c:pt>
                <c:pt idx="78">
                  <c:v>3327</c:v>
                </c:pt>
                <c:pt idx="79">
                  <c:v>3034</c:v>
                </c:pt>
                <c:pt idx="80">
                  <c:v>3323</c:v>
                </c:pt>
                <c:pt idx="81">
                  <c:v>3064</c:v>
                </c:pt>
                <c:pt idx="82">
                  <c:v>3226</c:v>
                </c:pt>
                <c:pt idx="83">
                  <c:v>3077</c:v>
                </c:pt>
                <c:pt idx="84">
                  <c:v>2945</c:v>
                </c:pt>
                <c:pt idx="85">
                  <c:v>3192</c:v>
                </c:pt>
                <c:pt idx="86">
                  <c:v>3289</c:v>
                </c:pt>
                <c:pt idx="87">
                  <c:v>3275</c:v>
                </c:pt>
                <c:pt idx="88">
                  <c:v>3160</c:v>
                </c:pt>
                <c:pt idx="89">
                  <c:v>3170</c:v>
                </c:pt>
                <c:pt idx="90">
                  <c:v>3019</c:v>
                </c:pt>
                <c:pt idx="91">
                  <c:v>3197</c:v>
                </c:pt>
                <c:pt idx="92">
                  <c:v>3225</c:v>
                </c:pt>
                <c:pt idx="93">
                  <c:v>3064</c:v>
                </c:pt>
                <c:pt idx="94">
                  <c:v>3037</c:v>
                </c:pt>
                <c:pt idx="95">
                  <c:v>3334</c:v>
                </c:pt>
                <c:pt idx="96">
                  <c:v>3672</c:v>
                </c:pt>
                <c:pt idx="97">
                  <c:v>3876</c:v>
                </c:pt>
                <c:pt idx="98">
                  <c:v>3839</c:v>
                </c:pt>
                <c:pt idx="99">
                  <c:v>4309</c:v>
                </c:pt>
                <c:pt idx="100">
                  <c:v>4099</c:v>
                </c:pt>
                <c:pt idx="101">
                  <c:v>4563</c:v>
                </c:pt>
                <c:pt idx="102">
                  <c:v>4812</c:v>
                </c:pt>
                <c:pt idx="103">
                  <c:v>5091</c:v>
                </c:pt>
                <c:pt idx="104">
                  <c:v>5344</c:v>
                </c:pt>
                <c:pt idx="105">
                  <c:v>6296</c:v>
                </c:pt>
                <c:pt idx="106">
                  <c:v>6971</c:v>
                </c:pt>
                <c:pt idx="107">
                  <c:v>7395</c:v>
                </c:pt>
                <c:pt idx="108">
                  <c:v>8050</c:v>
                </c:pt>
                <c:pt idx="109">
                  <c:v>8721</c:v>
                </c:pt>
                <c:pt idx="110">
                  <c:v>9501</c:v>
                </c:pt>
                <c:pt idx="111">
                  <c:v>9947</c:v>
                </c:pt>
                <c:pt idx="112">
                  <c:v>10706</c:v>
                </c:pt>
                <c:pt idx="113">
                  <c:v>11433</c:v>
                </c:pt>
                <c:pt idx="114">
                  <c:v>12588</c:v>
                </c:pt>
                <c:pt idx="115">
                  <c:v>13649</c:v>
                </c:pt>
                <c:pt idx="116">
                  <c:v>14759</c:v>
                </c:pt>
                <c:pt idx="117">
                  <c:v>15494</c:v>
                </c:pt>
                <c:pt idx="118">
                  <c:v>15720</c:v>
                </c:pt>
                <c:pt idx="119">
                  <c:v>17229</c:v>
                </c:pt>
                <c:pt idx="120">
                  <c:v>17663</c:v>
                </c:pt>
                <c:pt idx="121">
                  <c:v>17494</c:v>
                </c:pt>
                <c:pt idx="122">
                  <c:v>18369</c:v>
                </c:pt>
                <c:pt idx="123">
                  <c:v>18205</c:v>
                </c:pt>
                <c:pt idx="124">
                  <c:v>19333</c:v>
                </c:pt>
                <c:pt idx="125">
                  <c:v>19636</c:v>
                </c:pt>
                <c:pt idx="126">
                  <c:v>19627</c:v>
                </c:pt>
                <c:pt idx="127">
                  <c:v>20168</c:v>
                </c:pt>
                <c:pt idx="128">
                  <c:v>20018</c:v>
                </c:pt>
                <c:pt idx="129">
                  <c:v>20060</c:v>
                </c:pt>
                <c:pt idx="130">
                  <c:v>19594</c:v>
                </c:pt>
                <c:pt idx="131">
                  <c:v>19552</c:v>
                </c:pt>
                <c:pt idx="132">
                  <c:v>18868</c:v>
                </c:pt>
                <c:pt idx="133">
                  <c:v>18088</c:v>
                </c:pt>
                <c:pt idx="134">
                  <c:v>18733</c:v>
                </c:pt>
                <c:pt idx="135">
                  <c:v>17501</c:v>
                </c:pt>
                <c:pt idx="136">
                  <c:v>16658</c:v>
                </c:pt>
                <c:pt idx="137">
                  <c:v>16717</c:v>
                </c:pt>
                <c:pt idx="138">
                  <c:v>16490</c:v>
                </c:pt>
                <c:pt idx="139">
                  <c:v>15267</c:v>
                </c:pt>
                <c:pt idx="140">
                  <c:v>14799</c:v>
                </c:pt>
                <c:pt idx="141">
                  <c:v>13894</c:v>
                </c:pt>
                <c:pt idx="142">
                  <c:v>13165</c:v>
                </c:pt>
                <c:pt idx="143">
                  <c:v>12551</c:v>
                </c:pt>
                <c:pt idx="144">
                  <c:v>11819</c:v>
                </c:pt>
                <c:pt idx="145">
                  <c:v>11059</c:v>
                </c:pt>
                <c:pt idx="146">
                  <c:v>10634</c:v>
                </c:pt>
                <c:pt idx="147">
                  <c:v>9168</c:v>
                </c:pt>
                <c:pt idx="148">
                  <c:v>9112</c:v>
                </c:pt>
                <c:pt idx="149">
                  <c:v>8692</c:v>
                </c:pt>
                <c:pt idx="150">
                  <c:v>8236</c:v>
                </c:pt>
                <c:pt idx="151">
                  <c:v>7247</c:v>
                </c:pt>
                <c:pt idx="152">
                  <c:v>6611</c:v>
                </c:pt>
                <c:pt idx="153">
                  <c:v>6467</c:v>
                </c:pt>
                <c:pt idx="154">
                  <c:v>6685</c:v>
                </c:pt>
                <c:pt idx="155">
                  <c:v>5966</c:v>
                </c:pt>
                <c:pt idx="156">
                  <c:v>5318</c:v>
                </c:pt>
                <c:pt idx="157">
                  <c:v>5370</c:v>
                </c:pt>
                <c:pt idx="158">
                  <c:v>4849</c:v>
                </c:pt>
                <c:pt idx="159">
                  <c:v>4725</c:v>
                </c:pt>
                <c:pt idx="160">
                  <c:v>4340</c:v>
                </c:pt>
                <c:pt idx="161">
                  <c:v>4394</c:v>
                </c:pt>
                <c:pt idx="162">
                  <c:v>3989</c:v>
                </c:pt>
                <c:pt idx="163">
                  <c:v>3489</c:v>
                </c:pt>
                <c:pt idx="164">
                  <c:v>3641</c:v>
                </c:pt>
                <c:pt idx="165">
                  <c:v>3229</c:v>
                </c:pt>
                <c:pt idx="166">
                  <c:v>3172</c:v>
                </c:pt>
                <c:pt idx="167">
                  <c:v>3163</c:v>
                </c:pt>
                <c:pt idx="168">
                  <c:v>3185</c:v>
                </c:pt>
                <c:pt idx="169">
                  <c:v>2791</c:v>
                </c:pt>
                <c:pt idx="170">
                  <c:v>2785</c:v>
                </c:pt>
                <c:pt idx="171">
                  <c:v>2739</c:v>
                </c:pt>
                <c:pt idx="172">
                  <c:v>2835</c:v>
                </c:pt>
                <c:pt idx="173">
                  <c:v>2551</c:v>
                </c:pt>
                <c:pt idx="174">
                  <c:v>2432</c:v>
                </c:pt>
                <c:pt idx="175">
                  <c:v>2441</c:v>
                </c:pt>
                <c:pt idx="176">
                  <c:v>2710</c:v>
                </c:pt>
                <c:pt idx="177">
                  <c:v>2292</c:v>
                </c:pt>
                <c:pt idx="178">
                  <c:v>2128</c:v>
                </c:pt>
                <c:pt idx="179">
                  <c:v>1995</c:v>
                </c:pt>
                <c:pt idx="180">
                  <c:v>2094</c:v>
                </c:pt>
                <c:pt idx="181">
                  <c:v>2175</c:v>
                </c:pt>
                <c:pt idx="182">
                  <c:v>2201</c:v>
                </c:pt>
                <c:pt idx="183">
                  <c:v>2012</c:v>
                </c:pt>
                <c:pt idx="184">
                  <c:v>2138</c:v>
                </c:pt>
                <c:pt idx="185">
                  <c:v>2076</c:v>
                </c:pt>
                <c:pt idx="186">
                  <c:v>1974</c:v>
                </c:pt>
                <c:pt idx="187">
                  <c:v>2105</c:v>
                </c:pt>
                <c:pt idx="188">
                  <c:v>2136</c:v>
                </c:pt>
                <c:pt idx="189">
                  <c:v>2145</c:v>
                </c:pt>
                <c:pt idx="190">
                  <c:v>2072</c:v>
                </c:pt>
                <c:pt idx="191">
                  <c:v>2056</c:v>
                </c:pt>
                <c:pt idx="192">
                  <c:v>1986</c:v>
                </c:pt>
                <c:pt idx="193">
                  <c:v>2130</c:v>
                </c:pt>
                <c:pt idx="194">
                  <c:v>2108</c:v>
                </c:pt>
                <c:pt idx="195">
                  <c:v>2105</c:v>
                </c:pt>
                <c:pt idx="196">
                  <c:v>1923</c:v>
                </c:pt>
                <c:pt idx="197">
                  <c:v>2217</c:v>
                </c:pt>
                <c:pt idx="198">
                  <c:v>2114</c:v>
                </c:pt>
                <c:pt idx="199">
                  <c:v>1934</c:v>
                </c:pt>
                <c:pt idx="200">
                  <c:v>1987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348144"/>
        <c:axId val="385348704"/>
      </c:scatterChart>
      <c:valAx>
        <c:axId val="385348144"/>
        <c:scaling>
          <c:orientation val="minMax"/>
          <c:max val="740"/>
          <c:min val="540"/>
        </c:scaling>
        <c:delete val="0"/>
        <c:axPos val="b"/>
        <c:numFmt formatCode="General" sourceLinked="1"/>
        <c:majorTickMark val="out"/>
        <c:minorTickMark val="none"/>
        <c:tickLblPos val="nextTo"/>
        <c:crossAx val="385348704"/>
        <c:crosses val="autoZero"/>
        <c:crossBetween val="midCat"/>
      </c:valAx>
      <c:valAx>
        <c:axId val="3853487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534814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fr-CH"/>
              <a:t>D1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'pH 7.0'!$B$36:$GT$36</c:f>
              <c:numCache>
                <c:formatCode>General</c:formatCode>
                <c:ptCount val="201"/>
                <c:pt idx="0">
                  <c:v>540</c:v>
                </c:pt>
                <c:pt idx="1">
                  <c:v>541</c:v>
                </c:pt>
                <c:pt idx="2">
                  <c:v>542</c:v>
                </c:pt>
                <c:pt idx="3">
                  <c:v>543</c:v>
                </c:pt>
                <c:pt idx="4">
                  <c:v>544</c:v>
                </c:pt>
                <c:pt idx="5">
                  <c:v>545</c:v>
                </c:pt>
                <c:pt idx="6">
                  <c:v>546</c:v>
                </c:pt>
                <c:pt idx="7">
                  <c:v>547</c:v>
                </c:pt>
                <c:pt idx="8">
                  <c:v>548</c:v>
                </c:pt>
                <c:pt idx="9">
                  <c:v>549</c:v>
                </c:pt>
                <c:pt idx="10">
                  <c:v>550</c:v>
                </c:pt>
                <c:pt idx="11">
                  <c:v>551</c:v>
                </c:pt>
                <c:pt idx="12">
                  <c:v>552</c:v>
                </c:pt>
                <c:pt idx="13">
                  <c:v>553</c:v>
                </c:pt>
                <c:pt idx="14">
                  <c:v>554</c:v>
                </c:pt>
                <c:pt idx="15">
                  <c:v>555</c:v>
                </c:pt>
                <c:pt idx="16">
                  <c:v>556</c:v>
                </c:pt>
                <c:pt idx="17">
                  <c:v>557</c:v>
                </c:pt>
                <c:pt idx="18">
                  <c:v>558</c:v>
                </c:pt>
                <c:pt idx="19">
                  <c:v>559</c:v>
                </c:pt>
                <c:pt idx="20">
                  <c:v>560</c:v>
                </c:pt>
                <c:pt idx="21">
                  <c:v>561</c:v>
                </c:pt>
                <c:pt idx="22">
                  <c:v>562</c:v>
                </c:pt>
                <c:pt idx="23">
                  <c:v>563</c:v>
                </c:pt>
                <c:pt idx="24">
                  <c:v>564</c:v>
                </c:pt>
                <c:pt idx="25">
                  <c:v>565</c:v>
                </c:pt>
                <c:pt idx="26">
                  <c:v>566</c:v>
                </c:pt>
                <c:pt idx="27">
                  <c:v>567</c:v>
                </c:pt>
                <c:pt idx="28">
                  <c:v>568</c:v>
                </c:pt>
                <c:pt idx="29">
                  <c:v>569</c:v>
                </c:pt>
                <c:pt idx="30">
                  <c:v>570</c:v>
                </c:pt>
                <c:pt idx="31">
                  <c:v>571</c:v>
                </c:pt>
                <c:pt idx="32">
                  <c:v>572</c:v>
                </c:pt>
                <c:pt idx="33">
                  <c:v>573</c:v>
                </c:pt>
                <c:pt idx="34">
                  <c:v>574</c:v>
                </c:pt>
                <c:pt idx="35">
                  <c:v>575</c:v>
                </c:pt>
                <c:pt idx="36">
                  <c:v>576</c:v>
                </c:pt>
                <c:pt idx="37">
                  <c:v>577</c:v>
                </c:pt>
                <c:pt idx="38">
                  <c:v>578</c:v>
                </c:pt>
                <c:pt idx="39">
                  <c:v>579</c:v>
                </c:pt>
                <c:pt idx="40">
                  <c:v>580</c:v>
                </c:pt>
                <c:pt idx="41">
                  <c:v>581</c:v>
                </c:pt>
                <c:pt idx="42">
                  <c:v>582</c:v>
                </c:pt>
                <c:pt idx="43">
                  <c:v>583</c:v>
                </c:pt>
                <c:pt idx="44">
                  <c:v>584</c:v>
                </c:pt>
                <c:pt idx="45">
                  <c:v>585</c:v>
                </c:pt>
                <c:pt idx="46">
                  <c:v>586</c:v>
                </c:pt>
                <c:pt idx="47">
                  <c:v>587</c:v>
                </c:pt>
                <c:pt idx="48">
                  <c:v>588</c:v>
                </c:pt>
                <c:pt idx="49">
                  <c:v>589</c:v>
                </c:pt>
                <c:pt idx="50">
                  <c:v>590</c:v>
                </c:pt>
                <c:pt idx="51">
                  <c:v>591</c:v>
                </c:pt>
                <c:pt idx="52">
                  <c:v>592</c:v>
                </c:pt>
                <c:pt idx="53">
                  <c:v>593</c:v>
                </c:pt>
                <c:pt idx="54">
                  <c:v>594</c:v>
                </c:pt>
                <c:pt idx="55">
                  <c:v>595</c:v>
                </c:pt>
                <c:pt idx="56">
                  <c:v>596</c:v>
                </c:pt>
                <c:pt idx="57">
                  <c:v>597</c:v>
                </c:pt>
                <c:pt idx="58">
                  <c:v>598</c:v>
                </c:pt>
                <c:pt idx="59">
                  <c:v>599</c:v>
                </c:pt>
                <c:pt idx="60">
                  <c:v>600</c:v>
                </c:pt>
                <c:pt idx="61">
                  <c:v>601</c:v>
                </c:pt>
                <c:pt idx="62">
                  <c:v>602</c:v>
                </c:pt>
                <c:pt idx="63">
                  <c:v>603</c:v>
                </c:pt>
                <c:pt idx="64">
                  <c:v>604</c:v>
                </c:pt>
                <c:pt idx="65">
                  <c:v>605</c:v>
                </c:pt>
                <c:pt idx="66">
                  <c:v>606</c:v>
                </c:pt>
                <c:pt idx="67">
                  <c:v>607</c:v>
                </c:pt>
                <c:pt idx="68">
                  <c:v>608</c:v>
                </c:pt>
                <c:pt idx="69">
                  <c:v>609</c:v>
                </c:pt>
                <c:pt idx="70">
                  <c:v>610</c:v>
                </c:pt>
                <c:pt idx="71">
                  <c:v>611</c:v>
                </c:pt>
                <c:pt idx="72">
                  <c:v>612</c:v>
                </c:pt>
                <c:pt idx="73">
                  <c:v>613</c:v>
                </c:pt>
                <c:pt idx="74">
                  <c:v>614</c:v>
                </c:pt>
                <c:pt idx="75">
                  <c:v>615</c:v>
                </c:pt>
                <c:pt idx="76">
                  <c:v>616</c:v>
                </c:pt>
                <c:pt idx="77">
                  <c:v>617</c:v>
                </c:pt>
                <c:pt idx="78">
                  <c:v>618</c:v>
                </c:pt>
                <c:pt idx="79">
                  <c:v>619</c:v>
                </c:pt>
                <c:pt idx="80">
                  <c:v>620</c:v>
                </c:pt>
                <c:pt idx="81">
                  <c:v>621</c:v>
                </c:pt>
                <c:pt idx="82">
                  <c:v>622</c:v>
                </c:pt>
                <c:pt idx="83">
                  <c:v>623</c:v>
                </c:pt>
                <c:pt idx="84">
                  <c:v>624</c:v>
                </c:pt>
                <c:pt idx="85">
                  <c:v>625</c:v>
                </c:pt>
                <c:pt idx="86">
                  <c:v>626</c:v>
                </c:pt>
                <c:pt idx="87">
                  <c:v>627</c:v>
                </c:pt>
                <c:pt idx="88">
                  <c:v>628</c:v>
                </c:pt>
                <c:pt idx="89">
                  <c:v>629</c:v>
                </c:pt>
                <c:pt idx="90">
                  <c:v>630</c:v>
                </c:pt>
                <c:pt idx="91">
                  <c:v>631</c:v>
                </c:pt>
                <c:pt idx="92">
                  <c:v>632</c:v>
                </c:pt>
                <c:pt idx="93">
                  <c:v>633</c:v>
                </c:pt>
                <c:pt idx="94">
                  <c:v>634</c:v>
                </c:pt>
                <c:pt idx="95">
                  <c:v>635</c:v>
                </c:pt>
                <c:pt idx="96">
                  <c:v>636</c:v>
                </c:pt>
                <c:pt idx="97">
                  <c:v>637</c:v>
                </c:pt>
                <c:pt idx="98">
                  <c:v>638</c:v>
                </c:pt>
                <c:pt idx="99">
                  <c:v>639</c:v>
                </c:pt>
                <c:pt idx="100">
                  <c:v>640</c:v>
                </c:pt>
                <c:pt idx="101">
                  <c:v>641</c:v>
                </c:pt>
                <c:pt idx="102">
                  <c:v>642</c:v>
                </c:pt>
                <c:pt idx="103">
                  <c:v>643</c:v>
                </c:pt>
                <c:pt idx="104">
                  <c:v>644</c:v>
                </c:pt>
                <c:pt idx="105">
                  <c:v>645</c:v>
                </c:pt>
                <c:pt idx="106">
                  <c:v>646</c:v>
                </c:pt>
                <c:pt idx="107">
                  <c:v>647</c:v>
                </c:pt>
                <c:pt idx="108">
                  <c:v>648</c:v>
                </c:pt>
                <c:pt idx="109">
                  <c:v>649</c:v>
                </c:pt>
                <c:pt idx="110">
                  <c:v>650</c:v>
                </c:pt>
                <c:pt idx="111">
                  <c:v>651</c:v>
                </c:pt>
                <c:pt idx="112">
                  <c:v>652</c:v>
                </c:pt>
                <c:pt idx="113">
                  <c:v>653</c:v>
                </c:pt>
                <c:pt idx="114">
                  <c:v>654</c:v>
                </c:pt>
                <c:pt idx="115">
                  <c:v>655</c:v>
                </c:pt>
                <c:pt idx="116">
                  <c:v>656</c:v>
                </c:pt>
                <c:pt idx="117">
                  <c:v>657</c:v>
                </c:pt>
                <c:pt idx="118">
                  <c:v>658</c:v>
                </c:pt>
                <c:pt idx="119">
                  <c:v>659</c:v>
                </c:pt>
                <c:pt idx="120">
                  <c:v>660</c:v>
                </c:pt>
                <c:pt idx="121">
                  <c:v>661</c:v>
                </c:pt>
                <c:pt idx="122">
                  <c:v>662</c:v>
                </c:pt>
                <c:pt idx="123">
                  <c:v>663</c:v>
                </c:pt>
                <c:pt idx="124">
                  <c:v>664</c:v>
                </c:pt>
                <c:pt idx="125">
                  <c:v>665</c:v>
                </c:pt>
                <c:pt idx="126">
                  <c:v>666</c:v>
                </c:pt>
                <c:pt idx="127">
                  <c:v>667</c:v>
                </c:pt>
                <c:pt idx="128">
                  <c:v>668</c:v>
                </c:pt>
                <c:pt idx="129">
                  <c:v>669</c:v>
                </c:pt>
                <c:pt idx="130">
                  <c:v>670</c:v>
                </c:pt>
                <c:pt idx="131">
                  <c:v>671</c:v>
                </c:pt>
                <c:pt idx="132">
                  <c:v>672</c:v>
                </c:pt>
                <c:pt idx="133">
                  <c:v>673</c:v>
                </c:pt>
                <c:pt idx="134">
                  <c:v>674</c:v>
                </c:pt>
                <c:pt idx="135">
                  <c:v>675</c:v>
                </c:pt>
                <c:pt idx="136">
                  <c:v>676</c:v>
                </c:pt>
                <c:pt idx="137">
                  <c:v>677</c:v>
                </c:pt>
                <c:pt idx="138">
                  <c:v>678</c:v>
                </c:pt>
                <c:pt idx="139">
                  <c:v>679</c:v>
                </c:pt>
                <c:pt idx="140">
                  <c:v>680</c:v>
                </c:pt>
                <c:pt idx="141">
                  <c:v>681</c:v>
                </c:pt>
                <c:pt idx="142">
                  <c:v>682</c:v>
                </c:pt>
                <c:pt idx="143">
                  <c:v>683</c:v>
                </c:pt>
                <c:pt idx="144">
                  <c:v>684</c:v>
                </c:pt>
                <c:pt idx="145">
                  <c:v>685</c:v>
                </c:pt>
                <c:pt idx="146">
                  <c:v>686</c:v>
                </c:pt>
                <c:pt idx="147">
                  <c:v>687</c:v>
                </c:pt>
                <c:pt idx="148">
                  <c:v>688</c:v>
                </c:pt>
                <c:pt idx="149">
                  <c:v>689</c:v>
                </c:pt>
                <c:pt idx="150">
                  <c:v>690</c:v>
                </c:pt>
                <c:pt idx="151">
                  <c:v>691</c:v>
                </c:pt>
                <c:pt idx="152">
                  <c:v>692</c:v>
                </c:pt>
                <c:pt idx="153">
                  <c:v>693</c:v>
                </c:pt>
                <c:pt idx="154">
                  <c:v>694</c:v>
                </c:pt>
                <c:pt idx="155">
                  <c:v>695</c:v>
                </c:pt>
                <c:pt idx="156">
                  <c:v>696</c:v>
                </c:pt>
                <c:pt idx="157">
                  <c:v>697</c:v>
                </c:pt>
                <c:pt idx="158">
                  <c:v>698</c:v>
                </c:pt>
                <c:pt idx="159">
                  <c:v>699</c:v>
                </c:pt>
                <c:pt idx="160">
                  <c:v>700</c:v>
                </c:pt>
                <c:pt idx="161">
                  <c:v>701</c:v>
                </c:pt>
                <c:pt idx="162">
                  <c:v>702</c:v>
                </c:pt>
                <c:pt idx="163">
                  <c:v>703</c:v>
                </c:pt>
                <c:pt idx="164">
                  <c:v>704</c:v>
                </c:pt>
                <c:pt idx="165">
                  <c:v>705</c:v>
                </c:pt>
                <c:pt idx="166">
                  <c:v>706</c:v>
                </c:pt>
                <c:pt idx="167">
                  <c:v>707</c:v>
                </c:pt>
                <c:pt idx="168">
                  <c:v>708</c:v>
                </c:pt>
                <c:pt idx="169">
                  <c:v>709</c:v>
                </c:pt>
                <c:pt idx="170">
                  <c:v>710</c:v>
                </c:pt>
                <c:pt idx="171">
                  <c:v>711</c:v>
                </c:pt>
                <c:pt idx="172">
                  <c:v>712</c:v>
                </c:pt>
                <c:pt idx="173">
                  <c:v>713</c:v>
                </c:pt>
                <c:pt idx="174">
                  <c:v>714</c:v>
                </c:pt>
                <c:pt idx="175">
                  <c:v>715</c:v>
                </c:pt>
                <c:pt idx="176">
                  <c:v>716</c:v>
                </c:pt>
                <c:pt idx="177">
                  <c:v>717</c:v>
                </c:pt>
                <c:pt idx="178">
                  <c:v>718</c:v>
                </c:pt>
                <c:pt idx="179">
                  <c:v>719</c:v>
                </c:pt>
                <c:pt idx="180">
                  <c:v>720</c:v>
                </c:pt>
                <c:pt idx="181">
                  <c:v>721</c:v>
                </c:pt>
                <c:pt idx="182">
                  <c:v>722</c:v>
                </c:pt>
                <c:pt idx="183">
                  <c:v>723</c:v>
                </c:pt>
                <c:pt idx="184">
                  <c:v>724</c:v>
                </c:pt>
                <c:pt idx="185">
                  <c:v>725</c:v>
                </c:pt>
                <c:pt idx="186">
                  <c:v>726</c:v>
                </c:pt>
                <c:pt idx="187">
                  <c:v>727</c:v>
                </c:pt>
                <c:pt idx="188">
                  <c:v>728</c:v>
                </c:pt>
                <c:pt idx="189">
                  <c:v>729</c:v>
                </c:pt>
                <c:pt idx="190">
                  <c:v>730</c:v>
                </c:pt>
                <c:pt idx="191">
                  <c:v>731</c:v>
                </c:pt>
                <c:pt idx="192">
                  <c:v>732</c:v>
                </c:pt>
                <c:pt idx="193">
                  <c:v>733</c:v>
                </c:pt>
                <c:pt idx="194">
                  <c:v>734</c:v>
                </c:pt>
                <c:pt idx="195">
                  <c:v>735</c:v>
                </c:pt>
                <c:pt idx="196">
                  <c:v>736</c:v>
                </c:pt>
                <c:pt idx="197">
                  <c:v>737</c:v>
                </c:pt>
                <c:pt idx="198">
                  <c:v>738</c:v>
                </c:pt>
                <c:pt idx="199">
                  <c:v>739</c:v>
                </c:pt>
                <c:pt idx="200">
                  <c:v>740</c:v>
                </c:pt>
              </c:numCache>
            </c:numRef>
          </c:xVal>
          <c:yVal>
            <c:numRef>
              <c:f>'pH 7.0'!$B$46:$GT$46</c:f>
              <c:numCache>
                <c:formatCode>General</c:formatCode>
                <c:ptCount val="201"/>
                <c:pt idx="0">
                  <c:v>5908</c:v>
                </c:pt>
                <c:pt idx="1">
                  <c:v>3747</c:v>
                </c:pt>
                <c:pt idx="2">
                  <c:v>3213</c:v>
                </c:pt>
                <c:pt idx="3">
                  <c:v>2831</c:v>
                </c:pt>
                <c:pt idx="4">
                  <c:v>2671</c:v>
                </c:pt>
                <c:pt idx="5">
                  <c:v>2440</c:v>
                </c:pt>
                <c:pt idx="6">
                  <c:v>2710</c:v>
                </c:pt>
                <c:pt idx="7">
                  <c:v>2613</c:v>
                </c:pt>
                <c:pt idx="8">
                  <c:v>3053</c:v>
                </c:pt>
                <c:pt idx="9">
                  <c:v>2896</c:v>
                </c:pt>
                <c:pt idx="10">
                  <c:v>3386</c:v>
                </c:pt>
                <c:pt idx="11">
                  <c:v>3527</c:v>
                </c:pt>
                <c:pt idx="12">
                  <c:v>3540</c:v>
                </c:pt>
                <c:pt idx="13">
                  <c:v>4529</c:v>
                </c:pt>
                <c:pt idx="14">
                  <c:v>4621</c:v>
                </c:pt>
                <c:pt idx="15">
                  <c:v>4889</c:v>
                </c:pt>
                <c:pt idx="16">
                  <c:v>5574</c:v>
                </c:pt>
                <c:pt idx="17">
                  <c:v>5960</c:v>
                </c:pt>
                <c:pt idx="18">
                  <c:v>5949</c:v>
                </c:pt>
                <c:pt idx="19">
                  <c:v>6886</c:v>
                </c:pt>
                <c:pt idx="20">
                  <c:v>7406</c:v>
                </c:pt>
                <c:pt idx="21">
                  <c:v>7894</c:v>
                </c:pt>
                <c:pt idx="22">
                  <c:v>8834</c:v>
                </c:pt>
                <c:pt idx="23">
                  <c:v>8937</c:v>
                </c:pt>
                <c:pt idx="24">
                  <c:v>9455</c:v>
                </c:pt>
                <c:pt idx="25">
                  <c:v>10231</c:v>
                </c:pt>
                <c:pt idx="26">
                  <c:v>10705</c:v>
                </c:pt>
                <c:pt idx="27">
                  <c:v>11036</c:v>
                </c:pt>
                <c:pt idx="28">
                  <c:v>11678</c:v>
                </c:pt>
                <c:pt idx="29">
                  <c:v>12528</c:v>
                </c:pt>
                <c:pt idx="30">
                  <c:v>12521</c:v>
                </c:pt>
                <c:pt idx="31">
                  <c:v>12871</c:v>
                </c:pt>
                <c:pt idx="32">
                  <c:v>13140</c:v>
                </c:pt>
                <c:pt idx="33">
                  <c:v>13912</c:v>
                </c:pt>
                <c:pt idx="34">
                  <c:v>14471</c:v>
                </c:pt>
                <c:pt idx="35">
                  <c:v>14371</c:v>
                </c:pt>
                <c:pt idx="36">
                  <c:v>13982</c:v>
                </c:pt>
                <c:pt idx="37">
                  <c:v>14949</c:v>
                </c:pt>
                <c:pt idx="38">
                  <c:v>14248</c:v>
                </c:pt>
                <c:pt idx="39">
                  <c:v>13994</c:v>
                </c:pt>
                <c:pt idx="40">
                  <c:v>14195</c:v>
                </c:pt>
                <c:pt idx="41">
                  <c:v>14032</c:v>
                </c:pt>
                <c:pt idx="42">
                  <c:v>14311</c:v>
                </c:pt>
                <c:pt idx="43">
                  <c:v>14020</c:v>
                </c:pt>
                <c:pt idx="44">
                  <c:v>13987</c:v>
                </c:pt>
                <c:pt idx="45">
                  <c:v>13234</c:v>
                </c:pt>
                <c:pt idx="46">
                  <c:v>12851</c:v>
                </c:pt>
                <c:pt idx="47">
                  <c:v>12461</c:v>
                </c:pt>
                <c:pt idx="48">
                  <c:v>12080</c:v>
                </c:pt>
                <c:pt idx="49">
                  <c:v>12322</c:v>
                </c:pt>
                <c:pt idx="50">
                  <c:v>11374</c:v>
                </c:pt>
                <c:pt idx="51">
                  <c:v>11119</c:v>
                </c:pt>
                <c:pt idx="52">
                  <c:v>10484</c:v>
                </c:pt>
                <c:pt idx="53">
                  <c:v>10267</c:v>
                </c:pt>
                <c:pt idx="54">
                  <c:v>9897</c:v>
                </c:pt>
                <c:pt idx="55">
                  <c:v>8960</c:v>
                </c:pt>
                <c:pt idx="56">
                  <c:v>9230</c:v>
                </c:pt>
                <c:pt idx="57">
                  <c:v>8515</c:v>
                </c:pt>
                <c:pt idx="58">
                  <c:v>8128</c:v>
                </c:pt>
                <c:pt idx="59">
                  <c:v>8132</c:v>
                </c:pt>
                <c:pt idx="60">
                  <c:v>7683</c:v>
                </c:pt>
                <c:pt idx="61">
                  <c:v>7223</c:v>
                </c:pt>
                <c:pt idx="62">
                  <c:v>6959</c:v>
                </c:pt>
                <c:pt idx="63">
                  <c:v>6751</c:v>
                </c:pt>
                <c:pt idx="64">
                  <c:v>6344</c:v>
                </c:pt>
                <c:pt idx="65">
                  <c:v>6195</c:v>
                </c:pt>
                <c:pt idx="66">
                  <c:v>5910</c:v>
                </c:pt>
                <c:pt idx="67">
                  <c:v>5964</c:v>
                </c:pt>
                <c:pt idx="68">
                  <c:v>5566</c:v>
                </c:pt>
                <c:pt idx="69">
                  <c:v>5249</c:v>
                </c:pt>
                <c:pt idx="70">
                  <c:v>5185</c:v>
                </c:pt>
                <c:pt idx="71">
                  <c:v>4995</c:v>
                </c:pt>
                <c:pt idx="72">
                  <c:v>4951</c:v>
                </c:pt>
                <c:pt idx="73">
                  <c:v>4867</c:v>
                </c:pt>
                <c:pt idx="74">
                  <c:v>4734</c:v>
                </c:pt>
                <c:pt idx="75">
                  <c:v>4628</c:v>
                </c:pt>
                <c:pt idx="76">
                  <c:v>4355</c:v>
                </c:pt>
                <c:pt idx="77">
                  <c:v>4142</c:v>
                </c:pt>
                <c:pt idx="78">
                  <c:v>4023</c:v>
                </c:pt>
                <c:pt idx="79">
                  <c:v>3996</c:v>
                </c:pt>
                <c:pt idx="80">
                  <c:v>4207</c:v>
                </c:pt>
                <c:pt idx="81">
                  <c:v>3995</c:v>
                </c:pt>
                <c:pt idx="82">
                  <c:v>3716</c:v>
                </c:pt>
                <c:pt idx="83">
                  <c:v>4203</c:v>
                </c:pt>
                <c:pt idx="84">
                  <c:v>4034</c:v>
                </c:pt>
                <c:pt idx="85">
                  <c:v>3875</c:v>
                </c:pt>
                <c:pt idx="86">
                  <c:v>3868</c:v>
                </c:pt>
                <c:pt idx="87">
                  <c:v>3512</c:v>
                </c:pt>
                <c:pt idx="88">
                  <c:v>3760</c:v>
                </c:pt>
                <c:pt idx="89">
                  <c:v>3797</c:v>
                </c:pt>
                <c:pt idx="90">
                  <c:v>3502</c:v>
                </c:pt>
                <c:pt idx="91">
                  <c:v>3833</c:v>
                </c:pt>
                <c:pt idx="92">
                  <c:v>4027</c:v>
                </c:pt>
                <c:pt idx="93">
                  <c:v>4060</c:v>
                </c:pt>
                <c:pt idx="94">
                  <c:v>3736</c:v>
                </c:pt>
                <c:pt idx="95">
                  <c:v>4079</c:v>
                </c:pt>
                <c:pt idx="96">
                  <c:v>4106</c:v>
                </c:pt>
                <c:pt idx="97">
                  <c:v>3812</c:v>
                </c:pt>
                <c:pt idx="98">
                  <c:v>4334</c:v>
                </c:pt>
                <c:pt idx="99">
                  <c:v>4248</c:v>
                </c:pt>
                <c:pt idx="100">
                  <c:v>4622</c:v>
                </c:pt>
                <c:pt idx="101">
                  <c:v>4835</c:v>
                </c:pt>
                <c:pt idx="102">
                  <c:v>4931</c:v>
                </c:pt>
                <c:pt idx="103">
                  <c:v>5438</c:v>
                </c:pt>
                <c:pt idx="104">
                  <c:v>5867</c:v>
                </c:pt>
                <c:pt idx="105">
                  <c:v>6020</c:v>
                </c:pt>
                <c:pt idx="106">
                  <c:v>7108</c:v>
                </c:pt>
                <c:pt idx="107">
                  <c:v>7413</c:v>
                </c:pt>
                <c:pt idx="108">
                  <c:v>7836</c:v>
                </c:pt>
                <c:pt idx="109">
                  <c:v>8129</c:v>
                </c:pt>
                <c:pt idx="110">
                  <c:v>9037</c:v>
                </c:pt>
                <c:pt idx="111">
                  <c:v>9282</c:v>
                </c:pt>
                <c:pt idx="112">
                  <c:v>10225</c:v>
                </c:pt>
                <c:pt idx="113">
                  <c:v>11022</c:v>
                </c:pt>
                <c:pt idx="114">
                  <c:v>11835</c:v>
                </c:pt>
                <c:pt idx="115">
                  <c:v>12665</c:v>
                </c:pt>
                <c:pt idx="116">
                  <c:v>13548</c:v>
                </c:pt>
                <c:pt idx="117">
                  <c:v>14072</c:v>
                </c:pt>
                <c:pt idx="118">
                  <c:v>14636</c:v>
                </c:pt>
                <c:pt idx="119">
                  <c:v>15769</c:v>
                </c:pt>
                <c:pt idx="120">
                  <c:v>15652</c:v>
                </c:pt>
                <c:pt idx="121">
                  <c:v>16674</c:v>
                </c:pt>
                <c:pt idx="122">
                  <c:v>16999</c:v>
                </c:pt>
                <c:pt idx="123">
                  <c:v>17898</c:v>
                </c:pt>
                <c:pt idx="124">
                  <c:v>17885</c:v>
                </c:pt>
                <c:pt idx="125">
                  <c:v>18488</c:v>
                </c:pt>
                <c:pt idx="126">
                  <c:v>18341</c:v>
                </c:pt>
                <c:pt idx="127">
                  <c:v>18291</c:v>
                </c:pt>
                <c:pt idx="128">
                  <c:v>18676</c:v>
                </c:pt>
                <c:pt idx="129">
                  <c:v>18934</c:v>
                </c:pt>
                <c:pt idx="130">
                  <c:v>18759</c:v>
                </c:pt>
                <c:pt idx="131">
                  <c:v>18529</c:v>
                </c:pt>
                <c:pt idx="132">
                  <c:v>17559</c:v>
                </c:pt>
                <c:pt idx="133">
                  <c:v>17064</c:v>
                </c:pt>
                <c:pt idx="134">
                  <c:v>16551</c:v>
                </c:pt>
                <c:pt idx="135">
                  <c:v>15923</c:v>
                </c:pt>
                <c:pt idx="136">
                  <c:v>15900</c:v>
                </c:pt>
                <c:pt idx="137">
                  <c:v>15286</c:v>
                </c:pt>
                <c:pt idx="138">
                  <c:v>14278</c:v>
                </c:pt>
                <c:pt idx="139">
                  <c:v>14001</c:v>
                </c:pt>
                <c:pt idx="140">
                  <c:v>13619</c:v>
                </c:pt>
                <c:pt idx="141">
                  <c:v>12431</c:v>
                </c:pt>
                <c:pt idx="142">
                  <c:v>11963</c:v>
                </c:pt>
                <c:pt idx="143">
                  <c:v>12068</c:v>
                </c:pt>
                <c:pt idx="144">
                  <c:v>11360</c:v>
                </c:pt>
                <c:pt idx="145">
                  <c:v>10413</c:v>
                </c:pt>
                <c:pt idx="146">
                  <c:v>9834</c:v>
                </c:pt>
                <c:pt idx="147">
                  <c:v>9368</c:v>
                </c:pt>
                <c:pt idx="148">
                  <c:v>8960</c:v>
                </c:pt>
                <c:pt idx="149">
                  <c:v>7987</c:v>
                </c:pt>
                <c:pt idx="150">
                  <c:v>7201</c:v>
                </c:pt>
                <c:pt idx="151">
                  <c:v>6932</c:v>
                </c:pt>
                <c:pt idx="152">
                  <c:v>6648</c:v>
                </c:pt>
                <c:pt idx="153">
                  <c:v>6404</c:v>
                </c:pt>
                <c:pt idx="154">
                  <c:v>5971</c:v>
                </c:pt>
                <c:pt idx="155">
                  <c:v>5443</c:v>
                </c:pt>
                <c:pt idx="156">
                  <c:v>5281</c:v>
                </c:pt>
                <c:pt idx="157">
                  <c:v>4456</c:v>
                </c:pt>
                <c:pt idx="158">
                  <c:v>4511</c:v>
                </c:pt>
                <c:pt idx="159">
                  <c:v>4399</c:v>
                </c:pt>
                <c:pt idx="160">
                  <c:v>4192</c:v>
                </c:pt>
                <c:pt idx="161">
                  <c:v>3532</c:v>
                </c:pt>
                <c:pt idx="162">
                  <c:v>3665</c:v>
                </c:pt>
                <c:pt idx="163">
                  <c:v>3495</c:v>
                </c:pt>
                <c:pt idx="164">
                  <c:v>3335</c:v>
                </c:pt>
                <c:pt idx="165">
                  <c:v>3288</c:v>
                </c:pt>
                <c:pt idx="166">
                  <c:v>3016</c:v>
                </c:pt>
                <c:pt idx="167">
                  <c:v>2922</c:v>
                </c:pt>
                <c:pt idx="168">
                  <c:v>2680</c:v>
                </c:pt>
                <c:pt idx="169">
                  <c:v>2885</c:v>
                </c:pt>
                <c:pt idx="170">
                  <c:v>2992</c:v>
                </c:pt>
                <c:pt idx="171">
                  <c:v>2415</c:v>
                </c:pt>
                <c:pt idx="172">
                  <c:v>2341</c:v>
                </c:pt>
                <c:pt idx="173">
                  <c:v>2457</c:v>
                </c:pt>
                <c:pt idx="174">
                  <c:v>2494</c:v>
                </c:pt>
                <c:pt idx="175">
                  <c:v>2300</c:v>
                </c:pt>
                <c:pt idx="176">
                  <c:v>2290</c:v>
                </c:pt>
                <c:pt idx="177">
                  <c:v>2128</c:v>
                </c:pt>
                <c:pt idx="178">
                  <c:v>2136</c:v>
                </c:pt>
                <c:pt idx="179">
                  <c:v>2060</c:v>
                </c:pt>
                <c:pt idx="180">
                  <c:v>2074</c:v>
                </c:pt>
                <c:pt idx="181">
                  <c:v>2048</c:v>
                </c:pt>
                <c:pt idx="182">
                  <c:v>2182</c:v>
                </c:pt>
                <c:pt idx="183">
                  <c:v>2072</c:v>
                </c:pt>
                <c:pt idx="184">
                  <c:v>2275</c:v>
                </c:pt>
                <c:pt idx="185">
                  <c:v>2100</c:v>
                </c:pt>
                <c:pt idx="186">
                  <c:v>2053</c:v>
                </c:pt>
                <c:pt idx="187">
                  <c:v>1842</c:v>
                </c:pt>
                <c:pt idx="188">
                  <c:v>1957</c:v>
                </c:pt>
                <c:pt idx="189">
                  <c:v>2097</c:v>
                </c:pt>
                <c:pt idx="190">
                  <c:v>2061</c:v>
                </c:pt>
                <c:pt idx="191">
                  <c:v>1847</c:v>
                </c:pt>
                <c:pt idx="192">
                  <c:v>1963</c:v>
                </c:pt>
                <c:pt idx="193">
                  <c:v>1905</c:v>
                </c:pt>
                <c:pt idx="194">
                  <c:v>2070</c:v>
                </c:pt>
                <c:pt idx="195">
                  <c:v>1853</c:v>
                </c:pt>
                <c:pt idx="196">
                  <c:v>1995</c:v>
                </c:pt>
                <c:pt idx="197">
                  <c:v>1662</c:v>
                </c:pt>
                <c:pt idx="198">
                  <c:v>1886</c:v>
                </c:pt>
                <c:pt idx="199">
                  <c:v>1981</c:v>
                </c:pt>
                <c:pt idx="200">
                  <c:v>2042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351504"/>
        <c:axId val="385352064"/>
      </c:scatterChart>
      <c:valAx>
        <c:axId val="385351504"/>
        <c:scaling>
          <c:orientation val="minMax"/>
          <c:max val="740"/>
          <c:min val="540"/>
        </c:scaling>
        <c:delete val="0"/>
        <c:axPos val="b"/>
        <c:numFmt formatCode="General" sourceLinked="1"/>
        <c:majorTickMark val="out"/>
        <c:minorTickMark val="none"/>
        <c:tickLblPos val="nextTo"/>
        <c:crossAx val="385352064"/>
        <c:crosses val="autoZero"/>
        <c:crossBetween val="midCat"/>
      </c:valAx>
      <c:valAx>
        <c:axId val="3853520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535150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fr-CH"/>
              <a:t>D2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'pH 7.0'!$B$36:$GT$36</c:f>
              <c:numCache>
                <c:formatCode>General</c:formatCode>
                <c:ptCount val="201"/>
                <c:pt idx="0">
                  <c:v>540</c:v>
                </c:pt>
                <c:pt idx="1">
                  <c:v>541</c:v>
                </c:pt>
                <c:pt idx="2">
                  <c:v>542</c:v>
                </c:pt>
                <c:pt idx="3">
                  <c:v>543</c:v>
                </c:pt>
                <c:pt idx="4">
                  <c:v>544</c:v>
                </c:pt>
                <c:pt idx="5">
                  <c:v>545</c:v>
                </c:pt>
                <c:pt idx="6">
                  <c:v>546</c:v>
                </c:pt>
                <c:pt idx="7">
                  <c:v>547</c:v>
                </c:pt>
                <c:pt idx="8">
                  <c:v>548</c:v>
                </c:pt>
                <c:pt idx="9">
                  <c:v>549</c:v>
                </c:pt>
                <c:pt idx="10">
                  <c:v>550</c:v>
                </c:pt>
                <c:pt idx="11">
                  <c:v>551</c:v>
                </c:pt>
                <c:pt idx="12">
                  <c:v>552</c:v>
                </c:pt>
                <c:pt idx="13">
                  <c:v>553</c:v>
                </c:pt>
                <c:pt idx="14">
                  <c:v>554</c:v>
                </c:pt>
                <c:pt idx="15">
                  <c:v>555</c:v>
                </c:pt>
                <c:pt idx="16">
                  <c:v>556</c:v>
                </c:pt>
                <c:pt idx="17">
                  <c:v>557</c:v>
                </c:pt>
                <c:pt idx="18">
                  <c:v>558</c:v>
                </c:pt>
                <c:pt idx="19">
                  <c:v>559</c:v>
                </c:pt>
                <c:pt idx="20">
                  <c:v>560</c:v>
                </c:pt>
                <c:pt idx="21">
                  <c:v>561</c:v>
                </c:pt>
                <c:pt idx="22">
                  <c:v>562</c:v>
                </c:pt>
                <c:pt idx="23">
                  <c:v>563</c:v>
                </c:pt>
                <c:pt idx="24">
                  <c:v>564</c:v>
                </c:pt>
                <c:pt idx="25">
                  <c:v>565</c:v>
                </c:pt>
                <c:pt idx="26">
                  <c:v>566</c:v>
                </c:pt>
                <c:pt idx="27">
                  <c:v>567</c:v>
                </c:pt>
                <c:pt idx="28">
                  <c:v>568</c:v>
                </c:pt>
                <c:pt idx="29">
                  <c:v>569</c:v>
                </c:pt>
                <c:pt idx="30">
                  <c:v>570</c:v>
                </c:pt>
                <c:pt idx="31">
                  <c:v>571</c:v>
                </c:pt>
                <c:pt idx="32">
                  <c:v>572</c:v>
                </c:pt>
                <c:pt idx="33">
                  <c:v>573</c:v>
                </c:pt>
                <c:pt idx="34">
                  <c:v>574</c:v>
                </c:pt>
                <c:pt idx="35">
                  <c:v>575</c:v>
                </c:pt>
                <c:pt idx="36">
                  <c:v>576</c:v>
                </c:pt>
                <c:pt idx="37">
                  <c:v>577</c:v>
                </c:pt>
                <c:pt idx="38">
                  <c:v>578</c:v>
                </c:pt>
                <c:pt idx="39">
                  <c:v>579</c:v>
                </c:pt>
                <c:pt idx="40">
                  <c:v>580</c:v>
                </c:pt>
                <c:pt idx="41">
                  <c:v>581</c:v>
                </c:pt>
                <c:pt idx="42">
                  <c:v>582</c:v>
                </c:pt>
                <c:pt idx="43">
                  <c:v>583</c:v>
                </c:pt>
                <c:pt idx="44">
                  <c:v>584</c:v>
                </c:pt>
                <c:pt idx="45">
                  <c:v>585</c:v>
                </c:pt>
                <c:pt idx="46">
                  <c:v>586</c:v>
                </c:pt>
                <c:pt idx="47">
                  <c:v>587</c:v>
                </c:pt>
                <c:pt idx="48">
                  <c:v>588</c:v>
                </c:pt>
                <c:pt idx="49">
                  <c:v>589</c:v>
                </c:pt>
                <c:pt idx="50">
                  <c:v>590</c:v>
                </c:pt>
                <c:pt idx="51">
                  <c:v>591</c:v>
                </c:pt>
                <c:pt idx="52">
                  <c:v>592</c:v>
                </c:pt>
                <c:pt idx="53">
                  <c:v>593</c:v>
                </c:pt>
                <c:pt idx="54">
                  <c:v>594</c:v>
                </c:pt>
                <c:pt idx="55">
                  <c:v>595</c:v>
                </c:pt>
                <c:pt idx="56">
                  <c:v>596</c:v>
                </c:pt>
                <c:pt idx="57">
                  <c:v>597</c:v>
                </c:pt>
                <c:pt idx="58">
                  <c:v>598</c:v>
                </c:pt>
                <c:pt idx="59">
                  <c:v>599</c:v>
                </c:pt>
                <c:pt idx="60">
                  <c:v>600</c:v>
                </c:pt>
                <c:pt idx="61">
                  <c:v>601</c:v>
                </c:pt>
                <c:pt idx="62">
                  <c:v>602</c:v>
                </c:pt>
                <c:pt idx="63">
                  <c:v>603</c:v>
                </c:pt>
                <c:pt idx="64">
                  <c:v>604</c:v>
                </c:pt>
                <c:pt idx="65">
                  <c:v>605</c:v>
                </c:pt>
                <c:pt idx="66">
                  <c:v>606</c:v>
                </c:pt>
                <c:pt idx="67">
                  <c:v>607</c:v>
                </c:pt>
                <c:pt idx="68">
                  <c:v>608</c:v>
                </c:pt>
                <c:pt idx="69">
                  <c:v>609</c:v>
                </c:pt>
                <c:pt idx="70">
                  <c:v>610</c:v>
                </c:pt>
                <c:pt idx="71">
                  <c:v>611</c:v>
                </c:pt>
                <c:pt idx="72">
                  <c:v>612</c:v>
                </c:pt>
                <c:pt idx="73">
                  <c:v>613</c:v>
                </c:pt>
                <c:pt idx="74">
                  <c:v>614</c:v>
                </c:pt>
                <c:pt idx="75">
                  <c:v>615</c:v>
                </c:pt>
                <c:pt idx="76">
                  <c:v>616</c:v>
                </c:pt>
                <c:pt idx="77">
                  <c:v>617</c:v>
                </c:pt>
                <c:pt idx="78">
                  <c:v>618</c:v>
                </c:pt>
                <c:pt idx="79">
                  <c:v>619</c:v>
                </c:pt>
                <c:pt idx="80">
                  <c:v>620</c:v>
                </c:pt>
                <c:pt idx="81">
                  <c:v>621</c:v>
                </c:pt>
                <c:pt idx="82">
                  <c:v>622</c:v>
                </c:pt>
                <c:pt idx="83">
                  <c:v>623</c:v>
                </c:pt>
                <c:pt idx="84">
                  <c:v>624</c:v>
                </c:pt>
                <c:pt idx="85">
                  <c:v>625</c:v>
                </c:pt>
                <c:pt idx="86">
                  <c:v>626</c:v>
                </c:pt>
                <c:pt idx="87">
                  <c:v>627</c:v>
                </c:pt>
                <c:pt idx="88">
                  <c:v>628</c:v>
                </c:pt>
                <c:pt idx="89">
                  <c:v>629</c:v>
                </c:pt>
                <c:pt idx="90">
                  <c:v>630</c:v>
                </c:pt>
                <c:pt idx="91">
                  <c:v>631</c:v>
                </c:pt>
                <c:pt idx="92">
                  <c:v>632</c:v>
                </c:pt>
                <c:pt idx="93">
                  <c:v>633</c:v>
                </c:pt>
                <c:pt idx="94">
                  <c:v>634</c:v>
                </c:pt>
                <c:pt idx="95">
                  <c:v>635</c:v>
                </c:pt>
                <c:pt idx="96">
                  <c:v>636</c:v>
                </c:pt>
                <c:pt idx="97">
                  <c:v>637</c:v>
                </c:pt>
                <c:pt idx="98">
                  <c:v>638</c:v>
                </c:pt>
                <c:pt idx="99">
                  <c:v>639</c:v>
                </c:pt>
                <c:pt idx="100">
                  <c:v>640</c:v>
                </c:pt>
                <c:pt idx="101">
                  <c:v>641</c:v>
                </c:pt>
                <c:pt idx="102">
                  <c:v>642</c:v>
                </c:pt>
                <c:pt idx="103">
                  <c:v>643</c:v>
                </c:pt>
                <c:pt idx="104">
                  <c:v>644</c:v>
                </c:pt>
                <c:pt idx="105">
                  <c:v>645</c:v>
                </c:pt>
                <c:pt idx="106">
                  <c:v>646</c:v>
                </c:pt>
                <c:pt idx="107">
                  <c:v>647</c:v>
                </c:pt>
                <c:pt idx="108">
                  <c:v>648</c:v>
                </c:pt>
                <c:pt idx="109">
                  <c:v>649</c:v>
                </c:pt>
                <c:pt idx="110">
                  <c:v>650</c:v>
                </c:pt>
                <c:pt idx="111">
                  <c:v>651</c:v>
                </c:pt>
                <c:pt idx="112">
                  <c:v>652</c:v>
                </c:pt>
                <c:pt idx="113">
                  <c:v>653</c:v>
                </c:pt>
                <c:pt idx="114">
                  <c:v>654</c:v>
                </c:pt>
                <c:pt idx="115">
                  <c:v>655</c:v>
                </c:pt>
                <c:pt idx="116">
                  <c:v>656</c:v>
                </c:pt>
                <c:pt idx="117">
                  <c:v>657</c:v>
                </c:pt>
                <c:pt idx="118">
                  <c:v>658</c:v>
                </c:pt>
                <c:pt idx="119">
                  <c:v>659</c:v>
                </c:pt>
                <c:pt idx="120">
                  <c:v>660</c:v>
                </c:pt>
                <c:pt idx="121">
                  <c:v>661</c:v>
                </c:pt>
                <c:pt idx="122">
                  <c:v>662</c:v>
                </c:pt>
                <c:pt idx="123">
                  <c:v>663</c:v>
                </c:pt>
                <c:pt idx="124">
                  <c:v>664</c:v>
                </c:pt>
                <c:pt idx="125">
                  <c:v>665</c:v>
                </c:pt>
                <c:pt idx="126">
                  <c:v>666</c:v>
                </c:pt>
                <c:pt idx="127">
                  <c:v>667</c:v>
                </c:pt>
                <c:pt idx="128">
                  <c:v>668</c:v>
                </c:pt>
                <c:pt idx="129">
                  <c:v>669</c:v>
                </c:pt>
                <c:pt idx="130">
                  <c:v>670</c:v>
                </c:pt>
                <c:pt idx="131">
                  <c:v>671</c:v>
                </c:pt>
                <c:pt idx="132">
                  <c:v>672</c:v>
                </c:pt>
                <c:pt idx="133">
                  <c:v>673</c:v>
                </c:pt>
                <c:pt idx="134">
                  <c:v>674</c:v>
                </c:pt>
                <c:pt idx="135">
                  <c:v>675</c:v>
                </c:pt>
                <c:pt idx="136">
                  <c:v>676</c:v>
                </c:pt>
                <c:pt idx="137">
                  <c:v>677</c:v>
                </c:pt>
                <c:pt idx="138">
                  <c:v>678</c:v>
                </c:pt>
                <c:pt idx="139">
                  <c:v>679</c:v>
                </c:pt>
                <c:pt idx="140">
                  <c:v>680</c:v>
                </c:pt>
                <c:pt idx="141">
                  <c:v>681</c:v>
                </c:pt>
                <c:pt idx="142">
                  <c:v>682</c:v>
                </c:pt>
                <c:pt idx="143">
                  <c:v>683</c:v>
                </c:pt>
                <c:pt idx="144">
                  <c:v>684</c:v>
                </c:pt>
                <c:pt idx="145">
                  <c:v>685</c:v>
                </c:pt>
                <c:pt idx="146">
                  <c:v>686</c:v>
                </c:pt>
                <c:pt idx="147">
                  <c:v>687</c:v>
                </c:pt>
                <c:pt idx="148">
                  <c:v>688</c:v>
                </c:pt>
                <c:pt idx="149">
                  <c:v>689</c:v>
                </c:pt>
                <c:pt idx="150">
                  <c:v>690</c:v>
                </c:pt>
                <c:pt idx="151">
                  <c:v>691</c:v>
                </c:pt>
                <c:pt idx="152">
                  <c:v>692</c:v>
                </c:pt>
                <c:pt idx="153">
                  <c:v>693</c:v>
                </c:pt>
                <c:pt idx="154">
                  <c:v>694</c:v>
                </c:pt>
                <c:pt idx="155">
                  <c:v>695</c:v>
                </c:pt>
                <c:pt idx="156">
                  <c:v>696</c:v>
                </c:pt>
                <c:pt idx="157">
                  <c:v>697</c:v>
                </c:pt>
                <c:pt idx="158">
                  <c:v>698</c:v>
                </c:pt>
                <c:pt idx="159">
                  <c:v>699</c:v>
                </c:pt>
                <c:pt idx="160">
                  <c:v>700</c:v>
                </c:pt>
                <c:pt idx="161">
                  <c:v>701</c:v>
                </c:pt>
                <c:pt idx="162">
                  <c:v>702</c:v>
                </c:pt>
                <c:pt idx="163">
                  <c:v>703</c:v>
                </c:pt>
                <c:pt idx="164">
                  <c:v>704</c:v>
                </c:pt>
                <c:pt idx="165">
                  <c:v>705</c:v>
                </c:pt>
                <c:pt idx="166">
                  <c:v>706</c:v>
                </c:pt>
                <c:pt idx="167">
                  <c:v>707</c:v>
                </c:pt>
                <c:pt idx="168">
                  <c:v>708</c:v>
                </c:pt>
                <c:pt idx="169">
                  <c:v>709</c:v>
                </c:pt>
                <c:pt idx="170">
                  <c:v>710</c:v>
                </c:pt>
                <c:pt idx="171">
                  <c:v>711</c:v>
                </c:pt>
                <c:pt idx="172">
                  <c:v>712</c:v>
                </c:pt>
                <c:pt idx="173">
                  <c:v>713</c:v>
                </c:pt>
                <c:pt idx="174">
                  <c:v>714</c:v>
                </c:pt>
                <c:pt idx="175">
                  <c:v>715</c:v>
                </c:pt>
                <c:pt idx="176">
                  <c:v>716</c:v>
                </c:pt>
                <c:pt idx="177">
                  <c:v>717</c:v>
                </c:pt>
                <c:pt idx="178">
                  <c:v>718</c:v>
                </c:pt>
                <c:pt idx="179">
                  <c:v>719</c:v>
                </c:pt>
                <c:pt idx="180">
                  <c:v>720</c:v>
                </c:pt>
                <c:pt idx="181">
                  <c:v>721</c:v>
                </c:pt>
                <c:pt idx="182">
                  <c:v>722</c:v>
                </c:pt>
                <c:pt idx="183">
                  <c:v>723</c:v>
                </c:pt>
                <c:pt idx="184">
                  <c:v>724</c:v>
                </c:pt>
                <c:pt idx="185">
                  <c:v>725</c:v>
                </c:pt>
                <c:pt idx="186">
                  <c:v>726</c:v>
                </c:pt>
                <c:pt idx="187">
                  <c:v>727</c:v>
                </c:pt>
                <c:pt idx="188">
                  <c:v>728</c:v>
                </c:pt>
                <c:pt idx="189">
                  <c:v>729</c:v>
                </c:pt>
                <c:pt idx="190">
                  <c:v>730</c:v>
                </c:pt>
                <c:pt idx="191">
                  <c:v>731</c:v>
                </c:pt>
                <c:pt idx="192">
                  <c:v>732</c:v>
                </c:pt>
                <c:pt idx="193">
                  <c:v>733</c:v>
                </c:pt>
                <c:pt idx="194">
                  <c:v>734</c:v>
                </c:pt>
                <c:pt idx="195">
                  <c:v>735</c:v>
                </c:pt>
                <c:pt idx="196">
                  <c:v>736</c:v>
                </c:pt>
                <c:pt idx="197">
                  <c:v>737</c:v>
                </c:pt>
                <c:pt idx="198">
                  <c:v>738</c:v>
                </c:pt>
                <c:pt idx="199">
                  <c:v>739</c:v>
                </c:pt>
                <c:pt idx="200">
                  <c:v>740</c:v>
                </c:pt>
              </c:numCache>
            </c:numRef>
          </c:xVal>
          <c:yVal>
            <c:numRef>
              <c:f>'pH 7.0'!$B$47:$GT$47</c:f>
              <c:numCache>
                <c:formatCode>General</c:formatCode>
                <c:ptCount val="201"/>
                <c:pt idx="0">
                  <c:v>5331</c:v>
                </c:pt>
                <c:pt idx="1">
                  <c:v>3856</c:v>
                </c:pt>
                <c:pt idx="2">
                  <c:v>3307</c:v>
                </c:pt>
                <c:pt idx="3">
                  <c:v>2932</c:v>
                </c:pt>
                <c:pt idx="4">
                  <c:v>2778</c:v>
                </c:pt>
                <c:pt idx="5">
                  <c:v>2632</c:v>
                </c:pt>
                <c:pt idx="6">
                  <c:v>2508</c:v>
                </c:pt>
                <c:pt idx="7">
                  <c:v>2559</c:v>
                </c:pt>
                <c:pt idx="8">
                  <c:v>2685</c:v>
                </c:pt>
                <c:pt idx="9">
                  <c:v>2913</c:v>
                </c:pt>
                <c:pt idx="10">
                  <c:v>3104</c:v>
                </c:pt>
                <c:pt idx="11">
                  <c:v>3545</c:v>
                </c:pt>
                <c:pt idx="12">
                  <c:v>3517</c:v>
                </c:pt>
                <c:pt idx="13">
                  <c:v>4307</c:v>
                </c:pt>
                <c:pt idx="14">
                  <c:v>4548</c:v>
                </c:pt>
                <c:pt idx="15">
                  <c:v>4648</c:v>
                </c:pt>
                <c:pt idx="16">
                  <c:v>5226</c:v>
                </c:pt>
                <c:pt idx="17">
                  <c:v>5633</c:v>
                </c:pt>
                <c:pt idx="18">
                  <c:v>6303</c:v>
                </c:pt>
                <c:pt idx="19">
                  <c:v>6588</c:v>
                </c:pt>
                <c:pt idx="20">
                  <c:v>7220</c:v>
                </c:pt>
                <c:pt idx="21">
                  <c:v>7597</c:v>
                </c:pt>
                <c:pt idx="22">
                  <c:v>8030</c:v>
                </c:pt>
                <c:pt idx="23">
                  <c:v>8711</c:v>
                </c:pt>
                <c:pt idx="24">
                  <c:v>9476</c:v>
                </c:pt>
                <c:pt idx="25">
                  <c:v>9752</c:v>
                </c:pt>
                <c:pt idx="26">
                  <c:v>10421</c:v>
                </c:pt>
                <c:pt idx="27">
                  <c:v>11076</c:v>
                </c:pt>
                <c:pt idx="28">
                  <c:v>11182</c:v>
                </c:pt>
                <c:pt idx="29">
                  <c:v>11944</c:v>
                </c:pt>
                <c:pt idx="30">
                  <c:v>11995</c:v>
                </c:pt>
                <c:pt idx="31">
                  <c:v>12959</c:v>
                </c:pt>
                <c:pt idx="32">
                  <c:v>12770</c:v>
                </c:pt>
                <c:pt idx="33">
                  <c:v>13409</c:v>
                </c:pt>
                <c:pt idx="34">
                  <c:v>13121</c:v>
                </c:pt>
                <c:pt idx="35">
                  <c:v>13972</c:v>
                </c:pt>
                <c:pt idx="36">
                  <c:v>13338</c:v>
                </c:pt>
                <c:pt idx="37">
                  <c:v>14071</c:v>
                </c:pt>
                <c:pt idx="38">
                  <c:v>13849</c:v>
                </c:pt>
                <c:pt idx="39">
                  <c:v>13626</c:v>
                </c:pt>
                <c:pt idx="40">
                  <c:v>14109</c:v>
                </c:pt>
                <c:pt idx="41">
                  <c:v>13572</c:v>
                </c:pt>
                <c:pt idx="42">
                  <c:v>13281</c:v>
                </c:pt>
                <c:pt idx="43">
                  <c:v>13165</c:v>
                </c:pt>
                <c:pt idx="44">
                  <c:v>12735</c:v>
                </c:pt>
                <c:pt idx="45">
                  <c:v>12631</c:v>
                </c:pt>
                <c:pt idx="46">
                  <c:v>12149</c:v>
                </c:pt>
                <c:pt idx="47">
                  <c:v>11477</c:v>
                </c:pt>
                <c:pt idx="48">
                  <c:v>11877</c:v>
                </c:pt>
                <c:pt idx="49">
                  <c:v>11675</c:v>
                </c:pt>
                <c:pt idx="50">
                  <c:v>11261</c:v>
                </c:pt>
                <c:pt idx="51">
                  <c:v>10785</c:v>
                </c:pt>
                <c:pt idx="52">
                  <c:v>10068</c:v>
                </c:pt>
                <c:pt idx="53">
                  <c:v>10183</c:v>
                </c:pt>
                <c:pt idx="54">
                  <c:v>9677</c:v>
                </c:pt>
                <c:pt idx="55">
                  <c:v>9303</c:v>
                </c:pt>
                <c:pt idx="56">
                  <c:v>8851</c:v>
                </c:pt>
                <c:pt idx="57">
                  <c:v>8773</c:v>
                </c:pt>
                <c:pt idx="58">
                  <c:v>8125</c:v>
                </c:pt>
                <c:pt idx="59">
                  <c:v>7676</c:v>
                </c:pt>
                <c:pt idx="60">
                  <c:v>7898</c:v>
                </c:pt>
                <c:pt idx="61">
                  <c:v>6980</c:v>
                </c:pt>
                <c:pt idx="62">
                  <c:v>6733</c:v>
                </c:pt>
                <c:pt idx="63">
                  <c:v>6421</c:v>
                </c:pt>
                <c:pt idx="64">
                  <c:v>6005</c:v>
                </c:pt>
                <c:pt idx="65">
                  <c:v>5698</c:v>
                </c:pt>
                <c:pt idx="66">
                  <c:v>5714</c:v>
                </c:pt>
                <c:pt idx="67">
                  <c:v>5624</c:v>
                </c:pt>
                <c:pt idx="68">
                  <c:v>5545</c:v>
                </c:pt>
                <c:pt idx="69">
                  <c:v>5217</c:v>
                </c:pt>
                <c:pt idx="70">
                  <c:v>4907</c:v>
                </c:pt>
                <c:pt idx="71">
                  <c:v>4850</c:v>
                </c:pt>
                <c:pt idx="72">
                  <c:v>4498</c:v>
                </c:pt>
                <c:pt idx="73">
                  <c:v>4408</c:v>
                </c:pt>
                <c:pt idx="74">
                  <c:v>4391</c:v>
                </c:pt>
                <c:pt idx="75">
                  <c:v>4124</c:v>
                </c:pt>
                <c:pt idx="76">
                  <c:v>4348</c:v>
                </c:pt>
                <c:pt idx="77">
                  <c:v>4105</c:v>
                </c:pt>
                <c:pt idx="78">
                  <c:v>3953</c:v>
                </c:pt>
                <c:pt idx="79">
                  <c:v>3954</c:v>
                </c:pt>
                <c:pt idx="80">
                  <c:v>3934</c:v>
                </c:pt>
                <c:pt idx="81">
                  <c:v>3870</c:v>
                </c:pt>
                <c:pt idx="82">
                  <c:v>3742</c:v>
                </c:pt>
                <c:pt idx="83">
                  <c:v>3984</c:v>
                </c:pt>
                <c:pt idx="84">
                  <c:v>3874</c:v>
                </c:pt>
                <c:pt idx="85">
                  <c:v>3712</c:v>
                </c:pt>
                <c:pt idx="86">
                  <c:v>3696</c:v>
                </c:pt>
                <c:pt idx="87">
                  <c:v>3623</c:v>
                </c:pt>
                <c:pt idx="88">
                  <c:v>3538</c:v>
                </c:pt>
                <c:pt idx="89">
                  <c:v>3592</c:v>
                </c:pt>
                <c:pt idx="90">
                  <c:v>3611</c:v>
                </c:pt>
                <c:pt idx="91">
                  <c:v>3767</c:v>
                </c:pt>
                <c:pt idx="92">
                  <c:v>3529</c:v>
                </c:pt>
                <c:pt idx="93">
                  <c:v>3756</c:v>
                </c:pt>
                <c:pt idx="94">
                  <c:v>3848</c:v>
                </c:pt>
                <c:pt idx="95">
                  <c:v>4017</c:v>
                </c:pt>
                <c:pt idx="96">
                  <c:v>3950</c:v>
                </c:pt>
                <c:pt idx="97">
                  <c:v>3929</c:v>
                </c:pt>
                <c:pt idx="98">
                  <c:v>3892</c:v>
                </c:pt>
                <c:pt idx="99">
                  <c:v>4439</c:v>
                </c:pt>
                <c:pt idx="100">
                  <c:v>4333</c:v>
                </c:pt>
                <c:pt idx="101">
                  <c:v>4368</c:v>
                </c:pt>
                <c:pt idx="102">
                  <c:v>4942</c:v>
                </c:pt>
                <c:pt idx="103">
                  <c:v>5462</c:v>
                </c:pt>
                <c:pt idx="104">
                  <c:v>5955</c:v>
                </c:pt>
                <c:pt idx="105">
                  <c:v>6300</c:v>
                </c:pt>
                <c:pt idx="106">
                  <c:v>6514</c:v>
                </c:pt>
                <c:pt idx="107">
                  <c:v>6825</c:v>
                </c:pt>
                <c:pt idx="108">
                  <c:v>7521</c:v>
                </c:pt>
                <c:pt idx="109">
                  <c:v>8000</c:v>
                </c:pt>
                <c:pt idx="110">
                  <c:v>8974</c:v>
                </c:pt>
                <c:pt idx="111">
                  <c:v>9449</c:v>
                </c:pt>
                <c:pt idx="112">
                  <c:v>9942</c:v>
                </c:pt>
                <c:pt idx="113">
                  <c:v>10866</c:v>
                </c:pt>
                <c:pt idx="114">
                  <c:v>11324</c:v>
                </c:pt>
                <c:pt idx="115">
                  <c:v>12519</c:v>
                </c:pt>
                <c:pt idx="116">
                  <c:v>12950</c:v>
                </c:pt>
                <c:pt idx="117">
                  <c:v>13464</c:v>
                </c:pt>
                <c:pt idx="118">
                  <c:v>14731</c:v>
                </c:pt>
                <c:pt idx="119">
                  <c:v>15458</c:v>
                </c:pt>
                <c:pt idx="120">
                  <c:v>15608</c:v>
                </c:pt>
                <c:pt idx="121">
                  <c:v>16401</c:v>
                </c:pt>
                <c:pt idx="122">
                  <c:v>16649</c:v>
                </c:pt>
                <c:pt idx="123">
                  <c:v>17045</c:v>
                </c:pt>
                <c:pt idx="124">
                  <c:v>17602</c:v>
                </c:pt>
                <c:pt idx="125">
                  <c:v>17642</c:v>
                </c:pt>
                <c:pt idx="126">
                  <c:v>18320</c:v>
                </c:pt>
                <c:pt idx="127">
                  <c:v>18124</c:v>
                </c:pt>
                <c:pt idx="128">
                  <c:v>18261</c:v>
                </c:pt>
                <c:pt idx="129">
                  <c:v>17896</c:v>
                </c:pt>
                <c:pt idx="130">
                  <c:v>17610</c:v>
                </c:pt>
                <c:pt idx="131">
                  <c:v>17618</c:v>
                </c:pt>
                <c:pt idx="132">
                  <c:v>17298</c:v>
                </c:pt>
                <c:pt idx="133">
                  <c:v>17382</c:v>
                </c:pt>
                <c:pt idx="134">
                  <c:v>16358</c:v>
                </c:pt>
                <c:pt idx="135">
                  <c:v>15400</c:v>
                </c:pt>
                <c:pt idx="136">
                  <c:v>15483</c:v>
                </c:pt>
                <c:pt idx="137">
                  <c:v>14909</c:v>
                </c:pt>
                <c:pt idx="138">
                  <c:v>14257</c:v>
                </c:pt>
                <c:pt idx="139">
                  <c:v>13908</c:v>
                </c:pt>
                <c:pt idx="140">
                  <c:v>13367</c:v>
                </c:pt>
                <c:pt idx="141">
                  <c:v>12383</c:v>
                </c:pt>
                <c:pt idx="142">
                  <c:v>11976</c:v>
                </c:pt>
                <c:pt idx="143">
                  <c:v>10787</c:v>
                </c:pt>
                <c:pt idx="144">
                  <c:v>10588</c:v>
                </c:pt>
                <c:pt idx="145">
                  <c:v>10138</c:v>
                </c:pt>
                <c:pt idx="146">
                  <c:v>9524</c:v>
                </c:pt>
                <c:pt idx="147">
                  <c:v>8573</c:v>
                </c:pt>
                <c:pt idx="148">
                  <c:v>8258</c:v>
                </c:pt>
                <c:pt idx="149">
                  <c:v>7980</c:v>
                </c:pt>
                <c:pt idx="150">
                  <c:v>7595</c:v>
                </c:pt>
                <c:pt idx="151">
                  <c:v>7218</c:v>
                </c:pt>
                <c:pt idx="152">
                  <c:v>6136</c:v>
                </c:pt>
                <c:pt idx="153">
                  <c:v>5850</c:v>
                </c:pt>
                <c:pt idx="154">
                  <c:v>5643</c:v>
                </c:pt>
                <c:pt idx="155">
                  <c:v>5241</c:v>
                </c:pt>
                <c:pt idx="156">
                  <c:v>5137</c:v>
                </c:pt>
                <c:pt idx="157">
                  <c:v>4533</c:v>
                </c:pt>
                <c:pt idx="158">
                  <c:v>4467</c:v>
                </c:pt>
                <c:pt idx="159">
                  <c:v>4318</c:v>
                </c:pt>
                <c:pt idx="160">
                  <c:v>4311</c:v>
                </c:pt>
                <c:pt idx="161">
                  <c:v>3931</c:v>
                </c:pt>
                <c:pt idx="162">
                  <c:v>3548</c:v>
                </c:pt>
                <c:pt idx="163">
                  <c:v>3326</c:v>
                </c:pt>
                <c:pt idx="164">
                  <c:v>3409</c:v>
                </c:pt>
                <c:pt idx="165">
                  <c:v>3006</c:v>
                </c:pt>
                <c:pt idx="166">
                  <c:v>3024</c:v>
                </c:pt>
                <c:pt idx="167">
                  <c:v>2809</c:v>
                </c:pt>
                <c:pt idx="168">
                  <c:v>2705</c:v>
                </c:pt>
                <c:pt idx="169">
                  <c:v>2706</c:v>
                </c:pt>
                <c:pt idx="170">
                  <c:v>2570</c:v>
                </c:pt>
                <c:pt idx="171">
                  <c:v>2609</c:v>
                </c:pt>
                <c:pt idx="172">
                  <c:v>2487</c:v>
                </c:pt>
                <c:pt idx="173">
                  <c:v>2371</c:v>
                </c:pt>
                <c:pt idx="174">
                  <c:v>2244</c:v>
                </c:pt>
                <c:pt idx="175">
                  <c:v>2240</c:v>
                </c:pt>
                <c:pt idx="176">
                  <c:v>2168</c:v>
                </c:pt>
                <c:pt idx="177">
                  <c:v>2256</c:v>
                </c:pt>
                <c:pt idx="178">
                  <c:v>2099</c:v>
                </c:pt>
                <c:pt idx="179">
                  <c:v>2083</c:v>
                </c:pt>
                <c:pt idx="180">
                  <c:v>1840</c:v>
                </c:pt>
                <c:pt idx="181">
                  <c:v>2224</c:v>
                </c:pt>
                <c:pt idx="182">
                  <c:v>1829</c:v>
                </c:pt>
                <c:pt idx="183">
                  <c:v>2042</c:v>
                </c:pt>
                <c:pt idx="184">
                  <c:v>2007</c:v>
                </c:pt>
                <c:pt idx="185">
                  <c:v>1927</c:v>
                </c:pt>
                <c:pt idx="186">
                  <c:v>1867</c:v>
                </c:pt>
                <c:pt idx="187">
                  <c:v>2069</c:v>
                </c:pt>
                <c:pt idx="188">
                  <c:v>1914</c:v>
                </c:pt>
                <c:pt idx="189">
                  <c:v>1816</c:v>
                </c:pt>
                <c:pt idx="190">
                  <c:v>2089</c:v>
                </c:pt>
                <c:pt idx="191">
                  <c:v>2021</c:v>
                </c:pt>
                <c:pt idx="192">
                  <c:v>1912</c:v>
                </c:pt>
                <c:pt idx="193">
                  <c:v>1921</c:v>
                </c:pt>
                <c:pt idx="194">
                  <c:v>2064</c:v>
                </c:pt>
                <c:pt idx="195">
                  <c:v>1838</c:v>
                </c:pt>
                <c:pt idx="196">
                  <c:v>1929</c:v>
                </c:pt>
                <c:pt idx="197">
                  <c:v>1862</c:v>
                </c:pt>
                <c:pt idx="198">
                  <c:v>1677</c:v>
                </c:pt>
                <c:pt idx="199">
                  <c:v>1659</c:v>
                </c:pt>
                <c:pt idx="200">
                  <c:v>1790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354864"/>
        <c:axId val="385355424"/>
      </c:scatterChart>
      <c:valAx>
        <c:axId val="385354864"/>
        <c:scaling>
          <c:orientation val="minMax"/>
          <c:max val="740"/>
          <c:min val="540"/>
        </c:scaling>
        <c:delete val="0"/>
        <c:axPos val="b"/>
        <c:numFmt formatCode="General" sourceLinked="1"/>
        <c:majorTickMark val="out"/>
        <c:minorTickMark val="none"/>
        <c:tickLblPos val="nextTo"/>
        <c:crossAx val="385355424"/>
        <c:crosses val="autoZero"/>
        <c:crossBetween val="midCat"/>
      </c:valAx>
      <c:valAx>
        <c:axId val="3853554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535486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fr-CH"/>
              <a:t>D3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'pH 7.0'!$B$36:$GT$36</c:f>
              <c:numCache>
                <c:formatCode>General</c:formatCode>
                <c:ptCount val="201"/>
                <c:pt idx="0">
                  <c:v>540</c:v>
                </c:pt>
                <c:pt idx="1">
                  <c:v>541</c:v>
                </c:pt>
                <c:pt idx="2">
                  <c:v>542</c:v>
                </c:pt>
                <c:pt idx="3">
                  <c:v>543</c:v>
                </c:pt>
                <c:pt idx="4">
                  <c:v>544</c:v>
                </c:pt>
                <c:pt idx="5">
                  <c:v>545</c:v>
                </c:pt>
                <c:pt idx="6">
                  <c:v>546</c:v>
                </c:pt>
                <c:pt idx="7">
                  <c:v>547</c:v>
                </c:pt>
                <c:pt idx="8">
                  <c:v>548</c:v>
                </c:pt>
                <c:pt idx="9">
                  <c:v>549</c:v>
                </c:pt>
                <c:pt idx="10">
                  <c:v>550</c:v>
                </c:pt>
                <c:pt idx="11">
                  <c:v>551</c:v>
                </c:pt>
                <c:pt idx="12">
                  <c:v>552</c:v>
                </c:pt>
                <c:pt idx="13">
                  <c:v>553</c:v>
                </c:pt>
                <c:pt idx="14">
                  <c:v>554</c:v>
                </c:pt>
                <c:pt idx="15">
                  <c:v>555</c:v>
                </c:pt>
                <c:pt idx="16">
                  <c:v>556</c:v>
                </c:pt>
                <c:pt idx="17">
                  <c:v>557</c:v>
                </c:pt>
                <c:pt idx="18">
                  <c:v>558</c:v>
                </c:pt>
                <c:pt idx="19">
                  <c:v>559</c:v>
                </c:pt>
                <c:pt idx="20">
                  <c:v>560</c:v>
                </c:pt>
                <c:pt idx="21">
                  <c:v>561</c:v>
                </c:pt>
                <c:pt idx="22">
                  <c:v>562</c:v>
                </c:pt>
                <c:pt idx="23">
                  <c:v>563</c:v>
                </c:pt>
                <c:pt idx="24">
                  <c:v>564</c:v>
                </c:pt>
                <c:pt idx="25">
                  <c:v>565</c:v>
                </c:pt>
                <c:pt idx="26">
                  <c:v>566</c:v>
                </c:pt>
                <c:pt idx="27">
                  <c:v>567</c:v>
                </c:pt>
                <c:pt idx="28">
                  <c:v>568</c:v>
                </c:pt>
                <c:pt idx="29">
                  <c:v>569</c:v>
                </c:pt>
                <c:pt idx="30">
                  <c:v>570</c:v>
                </c:pt>
                <c:pt idx="31">
                  <c:v>571</c:v>
                </c:pt>
                <c:pt idx="32">
                  <c:v>572</c:v>
                </c:pt>
                <c:pt idx="33">
                  <c:v>573</c:v>
                </c:pt>
                <c:pt idx="34">
                  <c:v>574</c:v>
                </c:pt>
                <c:pt idx="35">
                  <c:v>575</c:v>
                </c:pt>
                <c:pt idx="36">
                  <c:v>576</c:v>
                </c:pt>
                <c:pt idx="37">
                  <c:v>577</c:v>
                </c:pt>
                <c:pt idx="38">
                  <c:v>578</c:v>
                </c:pt>
                <c:pt idx="39">
                  <c:v>579</c:v>
                </c:pt>
                <c:pt idx="40">
                  <c:v>580</c:v>
                </c:pt>
                <c:pt idx="41">
                  <c:v>581</c:v>
                </c:pt>
                <c:pt idx="42">
                  <c:v>582</c:v>
                </c:pt>
                <c:pt idx="43">
                  <c:v>583</c:v>
                </c:pt>
                <c:pt idx="44">
                  <c:v>584</c:v>
                </c:pt>
                <c:pt idx="45">
                  <c:v>585</c:v>
                </c:pt>
                <c:pt idx="46">
                  <c:v>586</c:v>
                </c:pt>
                <c:pt idx="47">
                  <c:v>587</c:v>
                </c:pt>
                <c:pt idx="48">
                  <c:v>588</c:v>
                </c:pt>
                <c:pt idx="49">
                  <c:v>589</c:v>
                </c:pt>
                <c:pt idx="50">
                  <c:v>590</c:v>
                </c:pt>
                <c:pt idx="51">
                  <c:v>591</c:v>
                </c:pt>
                <c:pt idx="52">
                  <c:v>592</c:v>
                </c:pt>
                <c:pt idx="53">
                  <c:v>593</c:v>
                </c:pt>
                <c:pt idx="54">
                  <c:v>594</c:v>
                </c:pt>
                <c:pt idx="55">
                  <c:v>595</c:v>
                </c:pt>
                <c:pt idx="56">
                  <c:v>596</c:v>
                </c:pt>
                <c:pt idx="57">
                  <c:v>597</c:v>
                </c:pt>
                <c:pt idx="58">
                  <c:v>598</c:v>
                </c:pt>
                <c:pt idx="59">
                  <c:v>599</c:v>
                </c:pt>
                <c:pt idx="60">
                  <c:v>600</c:v>
                </c:pt>
                <c:pt idx="61">
                  <c:v>601</c:v>
                </c:pt>
                <c:pt idx="62">
                  <c:v>602</c:v>
                </c:pt>
                <c:pt idx="63">
                  <c:v>603</c:v>
                </c:pt>
                <c:pt idx="64">
                  <c:v>604</c:v>
                </c:pt>
                <c:pt idx="65">
                  <c:v>605</c:v>
                </c:pt>
                <c:pt idx="66">
                  <c:v>606</c:v>
                </c:pt>
                <c:pt idx="67">
                  <c:v>607</c:v>
                </c:pt>
                <c:pt idx="68">
                  <c:v>608</c:v>
                </c:pt>
                <c:pt idx="69">
                  <c:v>609</c:v>
                </c:pt>
                <c:pt idx="70">
                  <c:v>610</c:v>
                </c:pt>
                <c:pt idx="71">
                  <c:v>611</c:v>
                </c:pt>
                <c:pt idx="72">
                  <c:v>612</c:v>
                </c:pt>
                <c:pt idx="73">
                  <c:v>613</c:v>
                </c:pt>
                <c:pt idx="74">
                  <c:v>614</c:v>
                </c:pt>
                <c:pt idx="75">
                  <c:v>615</c:v>
                </c:pt>
                <c:pt idx="76">
                  <c:v>616</c:v>
                </c:pt>
                <c:pt idx="77">
                  <c:v>617</c:v>
                </c:pt>
                <c:pt idx="78">
                  <c:v>618</c:v>
                </c:pt>
                <c:pt idx="79">
                  <c:v>619</c:v>
                </c:pt>
                <c:pt idx="80">
                  <c:v>620</c:v>
                </c:pt>
                <c:pt idx="81">
                  <c:v>621</c:v>
                </c:pt>
                <c:pt idx="82">
                  <c:v>622</c:v>
                </c:pt>
                <c:pt idx="83">
                  <c:v>623</c:v>
                </c:pt>
                <c:pt idx="84">
                  <c:v>624</c:v>
                </c:pt>
                <c:pt idx="85">
                  <c:v>625</c:v>
                </c:pt>
                <c:pt idx="86">
                  <c:v>626</c:v>
                </c:pt>
                <c:pt idx="87">
                  <c:v>627</c:v>
                </c:pt>
                <c:pt idx="88">
                  <c:v>628</c:v>
                </c:pt>
                <c:pt idx="89">
                  <c:v>629</c:v>
                </c:pt>
                <c:pt idx="90">
                  <c:v>630</c:v>
                </c:pt>
                <c:pt idx="91">
                  <c:v>631</c:v>
                </c:pt>
                <c:pt idx="92">
                  <c:v>632</c:v>
                </c:pt>
                <c:pt idx="93">
                  <c:v>633</c:v>
                </c:pt>
                <c:pt idx="94">
                  <c:v>634</c:v>
                </c:pt>
                <c:pt idx="95">
                  <c:v>635</c:v>
                </c:pt>
                <c:pt idx="96">
                  <c:v>636</c:v>
                </c:pt>
                <c:pt idx="97">
                  <c:v>637</c:v>
                </c:pt>
                <c:pt idx="98">
                  <c:v>638</c:v>
                </c:pt>
                <c:pt idx="99">
                  <c:v>639</c:v>
                </c:pt>
                <c:pt idx="100">
                  <c:v>640</c:v>
                </c:pt>
                <c:pt idx="101">
                  <c:v>641</c:v>
                </c:pt>
                <c:pt idx="102">
                  <c:v>642</c:v>
                </c:pt>
                <c:pt idx="103">
                  <c:v>643</c:v>
                </c:pt>
                <c:pt idx="104">
                  <c:v>644</c:v>
                </c:pt>
                <c:pt idx="105">
                  <c:v>645</c:v>
                </c:pt>
                <c:pt idx="106">
                  <c:v>646</c:v>
                </c:pt>
                <c:pt idx="107">
                  <c:v>647</c:v>
                </c:pt>
                <c:pt idx="108">
                  <c:v>648</c:v>
                </c:pt>
                <c:pt idx="109">
                  <c:v>649</c:v>
                </c:pt>
                <c:pt idx="110">
                  <c:v>650</c:v>
                </c:pt>
                <c:pt idx="111">
                  <c:v>651</c:v>
                </c:pt>
                <c:pt idx="112">
                  <c:v>652</c:v>
                </c:pt>
                <c:pt idx="113">
                  <c:v>653</c:v>
                </c:pt>
                <c:pt idx="114">
                  <c:v>654</c:v>
                </c:pt>
                <c:pt idx="115">
                  <c:v>655</c:v>
                </c:pt>
                <c:pt idx="116">
                  <c:v>656</c:v>
                </c:pt>
                <c:pt idx="117">
                  <c:v>657</c:v>
                </c:pt>
                <c:pt idx="118">
                  <c:v>658</c:v>
                </c:pt>
                <c:pt idx="119">
                  <c:v>659</c:v>
                </c:pt>
                <c:pt idx="120">
                  <c:v>660</c:v>
                </c:pt>
                <c:pt idx="121">
                  <c:v>661</c:v>
                </c:pt>
                <c:pt idx="122">
                  <c:v>662</c:v>
                </c:pt>
                <c:pt idx="123">
                  <c:v>663</c:v>
                </c:pt>
                <c:pt idx="124">
                  <c:v>664</c:v>
                </c:pt>
                <c:pt idx="125">
                  <c:v>665</c:v>
                </c:pt>
                <c:pt idx="126">
                  <c:v>666</c:v>
                </c:pt>
                <c:pt idx="127">
                  <c:v>667</c:v>
                </c:pt>
                <c:pt idx="128">
                  <c:v>668</c:v>
                </c:pt>
                <c:pt idx="129">
                  <c:v>669</c:v>
                </c:pt>
                <c:pt idx="130">
                  <c:v>670</c:v>
                </c:pt>
                <c:pt idx="131">
                  <c:v>671</c:v>
                </c:pt>
                <c:pt idx="132">
                  <c:v>672</c:v>
                </c:pt>
                <c:pt idx="133">
                  <c:v>673</c:v>
                </c:pt>
                <c:pt idx="134">
                  <c:v>674</c:v>
                </c:pt>
                <c:pt idx="135">
                  <c:v>675</c:v>
                </c:pt>
                <c:pt idx="136">
                  <c:v>676</c:v>
                </c:pt>
                <c:pt idx="137">
                  <c:v>677</c:v>
                </c:pt>
                <c:pt idx="138">
                  <c:v>678</c:v>
                </c:pt>
                <c:pt idx="139">
                  <c:v>679</c:v>
                </c:pt>
                <c:pt idx="140">
                  <c:v>680</c:v>
                </c:pt>
                <c:pt idx="141">
                  <c:v>681</c:v>
                </c:pt>
                <c:pt idx="142">
                  <c:v>682</c:v>
                </c:pt>
                <c:pt idx="143">
                  <c:v>683</c:v>
                </c:pt>
                <c:pt idx="144">
                  <c:v>684</c:v>
                </c:pt>
                <c:pt idx="145">
                  <c:v>685</c:v>
                </c:pt>
                <c:pt idx="146">
                  <c:v>686</c:v>
                </c:pt>
                <c:pt idx="147">
                  <c:v>687</c:v>
                </c:pt>
                <c:pt idx="148">
                  <c:v>688</c:v>
                </c:pt>
                <c:pt idx="149">
                  <c:v>689</c:v>
                </c:pt>
                <c:pt idx="150">
                  <c:v>690</c:v>
                </c:pt>
                <c:pt idx="151">
                  <c:v>691</c:v>
                </c:pt>
                <c:pt idx="152">
                  <c:v>692</c:v>
                </c:pt>
                <c:pt idx="153">
                  <c:v>693</c:v>
                </c:pt>
                <c:pt idx="154">
                  <c:v>694</c:v>
                </c:pt>
                <c:pt idx="155">
                  <c:v>695</c:v>
                </c:pt>
                <c:pt idx="156">
                  <c:v>696</c:v>
                </c:pt>
                <c:pt idx="157">
                  <c:v>697</c:v>
                </c:pt>
                <c:pt idx="158">
                  <c:v>698</c:v>
                </c:pt>
                <c:pt idx="159">
                  <c:v>699</c:v>
                </c:pt>
                <c:pt idx="160">
                  <c:v>700</c:v>
                </c:pt>
                <c:pt idx="161">
                  <c:v>701</c:v>
                </c:pt>
                <c:pt idx="162">
                  <c:v>702</c:v>
                </c:pt>
                <c:pt idx="163">
                  <c:v>703</c:v>
                </c:pt>
                <c:pt idx="164">
                  <c:v>704</c:v>
                </c:pt>
                <c:pt idx="165">
                  <c:v>705</c:v>
                </c:pt>
                <c:pt idx="166">
                  <c:v>706</c:v>
                </c:pt>
                <c:pt idx="167">
                  <c:v>707</c:v>
                </c:pt>
                <c:pt idx="168">
                  <c:v>708</c:v>
                </c:pt>
                <c:pt idx="169">
                  <c:v>709</c:v>
                </c:pt>
                <c:pt idx="170">
                  <c:v>710</c:v>
                </c:pt>
                <c:pt idx="171">
                  <c:v>711</c:v>
                </c:pt>
                <c:pt idx="172">
                  <c:v>712</c:v>
                </c:pt>
                <c:pt idx="173">
                  <c:v>713</c:v>
                </c:pt>
                <c:pt idx="174">
                  <c:v>714</c:v>
                </c:pt>
                <c:pt idx="175">
                  <c:v>715</c:v>
                </c:pt>
                <c:pt idx="176">
                  <c:v>716</c:v>
                </c:pt>
                <c:pt idx="177">
                  <c:v>717</c:v>
                </c:pt>
                <c:pt idx="178">
                  <c:v>718</c:v>
                </c:pt>
                <c:pt idx="179">
                  <c:v>719</c:v>
                </c:pt>
                <c:pt idx="180">
                  <c:v>720</c:v>
                </c:pt>
                <c:pt idx="181">
                  <c:v>721</c:v>
                </c:pt>
                <c:pt idx="182">
                  <c:v>722</c:v>
                </c:pt>
                <c:pt idx="183">
                  <c:v>723</c:v>
                </c:pt>
                <c:pt idx="184">
                  <c:v>724</c:v>
                </c:pt>
                <c:pt idx="185">
                  <c:v>725</c:v>
                </c:pt>
                <c:pt idx="186">
                  <c:v>726</c:v>
                </c:pt>
                <c:pt idx="187">
                  <c:v>727</c:v>
                </c:pt>
                <c:pt idx="188">
                  <c:v>728</c:v>
                </c:pt>
                <c:pt idx="189">
                  <c:v>729</c:v>
                </c:pt>
                <c:pt idx="190">
                  <c:v>730</c:v>
                </c:pt>
                <c:pt idx="191">
                  <c:v>731</c:v>
                </c:pt>
                <c:pt idx="192">
                  <c:v>732</c:v>
                </c:pt>
                <c:pt idx="193">
                  <c:v>733</c:v>
                </c:pt>
                <c:pt idx="194">
                  <c:v>734</c:v>
                </c:pt>
                <c:pt idx="195">
                  <c:v>735</c:v>
                </c:pt>
                <c:pt idx="196">
                  <c:v>736</c:v>
                </c:pt>
                <c:pt idx="197">
                  <c:v>737</c:v>
                </c:pt>
                <c:pt idx="198">
                  <c:v>738</c:v>
                </c:pt>
                <c:pt idx="199">
                  <c:v>739</c:v>
                </c:pt>
                <c:pt idx="200">
                  <c:v>740</c:v>
                </c:pt>
              </c:numCache>
            </c:numRef>
          </c:xVal>
          <c:yVal>
            <c:numRef>
              <c:f>'pH 7.0'!$B$48:$GT$48</c:f>
              <c:numCache>
                <c:formatCode>General</c:formatCode>
                <c:ptCount val="201"/>
                <c:pt idx="0">
                  <c:v>5400</c:v>
                </c:pt>
                <c:pt idx="1">
                  <c:v>3738</c:v>
                </c:pt>
                <c:pt idx="2">
                  <c:v>3379</c:v>
                </c:pt>
                <c:pt idx="3">
                  <c:v>2834</c:v>
                </c:pt>
                <c:pt idx="4">
                  <c:v>2752</c:v>
                </c:pt>
                <c:pt idx="5">
                  <c:v>2791</c:v>
                </c:pt>
                <c:pt idx="6">
                  <c:v>2408</c:v>
                </c:pt>
                <c:pt idx="7">
                  <c:v>2626</c:v>
                </c:pt>
                <c:pt idx="8">
                  <c:v>2776</c:v>
                </c:pt>
                <c:pt idx="9">
                  <c:v>2999</c:v>
                </c:pt>
                <c:pt idx="10">
                  <c:v>2817</c:v>
                </c:pt>
                <c:pt idx="11">
                  <c:v>3435</c:v>
                </c:pt>
                <c:pt idx="12">
                  <c:v>3900</c:v>
                </c:pt>
                <c:pt idx="13">
                  <c:v>4021</c:v>
                </c:pt>
                <c:pt idx="14">
                  <c:v>4539</c:v>
                </c:pt>
                <c:pt idx="15">
                  <c:v>4789</c:v>
                </c:pt>
                <c:pt idx="16">
                  <c:v>5149</c:v>
                </c:pt>
                <c:pt idx="17">
                  <c:v>5878</c:v>
                </c:pt>
                <c:pt idx="18">
                  <c:v>5980</c:v>
                </c:pt>
                <c:pt idx="19">
                  <c:v>6815</c:v>
                </c:pt>
                <c:pt idx="20">
                  <c:v>7238</c:v>
                </c:pt>
                <c:pt idx="21">
                  <c:v>8032</c:v>
                </c:pt>
                <c:pt idx="22">
                  <c:v>8395</c:v>
                </c:pt>
                <c:pt idx="23">
                  <c:v>8937</c:v>
                </c:pt>
                <c:pt idx="24">
                  <c:v>9455</c:v>
                </c:pt>
                <c:pt idx="25">
                  <c:v>9502</c:v>
                </c:pt>
                <c:pt idx="26">
                  <c:v>10606</c:v>
                </c:pt>
                <c:pt idx="27">
                  <c:v>10818</c:v>
                </c:pt>
                <c:pt idx="28">
                  <c:v>11643</c:v>
                </c:pt>
                <c:pt idx="29">
                  <c:v>12408</c:v>
                </c:pt>
                <c:pt idx="30">
                  <c:v>12175</c:v>
                </c:pt>
                <c:pt idx="31">
                  <c:v>12960</c:v>
                </c:pt>
                <c:pt idx="32">
                  <c:v>12922</c:v>
                </c:pt>
                <c:pt idx="33">
                  <c:v>13053</c:v>
                </c:pt>
                <c:pt idx="34">
                  <c:v>13961</c:v>
                </c:pt>
                <c:pt idx="35">
                  <c:v>13854</c:v>
                </c:pt>
                <c:pt idx="36">
                  <c:v>14130</c:v>
                </c:pt>
                <c:pt idx="37">
                  <c:v>14064</c:v>
                </c:pt>
                <c:pt idx="38">
                  <c:v>14104</c:v>
                </c:pt>
                <c:pt idx="39">
                  <c:v>14555</c:v>
                </c:pt>
                <c:pt idx="40">
                  <c:v>13532</c:v>
                </c:pt>
                <c:pt idx="41">
                  <c:v>14144</c:v>
                </c:pt>
                <c:pt idx="42">
                  <c:v>13274</c:v>
                </c:pt>
                <c:pt idx="43">
                  <c:v>13537</c:v>
                </c:pt>
                <c:pt idx="44">
                  <c:v>13207</c:v>
                </c:pt>
                <c:pt idx="45">
                  <c:v>12918</c:v>
                </c:pt>
                <c:pt idx="46">
                  <c:v>12758</c:v>
                </c:pt>
                <c:pt idx="47">
                  <c:v>12418</c:v>
                </c:pt>
                <c:pt idx="48">
                  <c:v>11903</c:v>
                </c:pt>
                <c:pt idx="49">
                  <c:v>11643</c:v>
                </c:pt>
                <c:pt idx="50">
                  <c:v>11124</c:v>
                </c:pt>
                <c:pt idx="51">
                  <c:v>10630</c:v>
                </c:pt>
                <c:pt idx="52">
                  <c:v>10622</c:v>
                </c:pt>
                <c:pt idx="53">
                  <c:v>10266</c:v>
                </c:pt>
                <c:pt idx="54">
                  <c:v>9751</c:v>
                </c:pt>
                <c:pt idx="55">
                  <c:v>9130</c:v>
                </c:pt>
                <c:pt idx="56">
                  <c:v>9002</c:v>
                </c:pt>
                <c:pt idx="57">
                  <c:v>8542</c:v>
                </c:pt>
                <c:pt idx="58">
                  <c:v>8268</c:v>
                </c:pt>
                <c:pt idx="59">
                  <c:v>7864</c:v>
                </c:pt>
                <c:pt idx="60">
                  <c:v>7313</c:v>
                </c:pt>
                <c:pt idx="61">
                  <c:v>7089</c:v>
                </c:pt>
                <c:pt idx="62">
                  <c:v>6747</c:v>
                </c:pt>
                <c:pt idx="63">
                  <c:v>6305</c:v>
                </c:pt>
                <c:pt idx="64">
                  <c:v>6451</c:v>
                </c:pt>
                <c:pt idx="65">
                  <c:v>6134</c:v>
                </c:pt>
                <c:pt idx="66">
                  <c:v>5842</c:v>
                </c:pt>
                <c:pt idx="67">
                  <c:v>5199</c:v>
                </c:pt>
                <c:pt idx="68">
                  <c:v>5117</c:v>
                </c:pt>
                <c:pt idx="69">
                  <c:v>5211</c:v>
                </c:pt>
                <c:pt idx="70">
                  <c:v>5033</c:v>
                </c:pt>
                <c:pt idx="71">
                  <c:v>4567</c:v>
                </c:pt>
                <c:pt idx="72">
                  <c:v>4575</c:v>
                </c:pt>
                <c:pt idx="73">
                  <c:v>4503</c:v>
                </c:pt>
                <c:pt idx="74">
                  <c:v>4387</c:v>
                </c:pt>
                <c:pt idx="75">
                  <c:v>4467</c:v>
                </c:pt>
                <c:pt idx="76">
                  <c:v>4234</c:v>
                </c:pt>
                <c:pt idx="77">
                  <c:v>4349</c:v>
                </c:pt>
                <c:pt idx="78">
                  <c:v>3971</c:v>
                </c:pt>
                <c:pt idx="79">
                  <c:v>4054</c:v>
                </c:pt>
                <c:pt idx="80">
                  <c:v>4025</c:v>
                </c:pt>
                <c:pt idx="81">
                  <c:v>3829</c:v>
                </c:pt>
                <c:pt idx="82">
                  <c:v>3761</c:v>
                </c:pt>
                <c:pt idx="83">
                  <c:v>3575</c:v>
                </c:pt>
                <c:pt idx="84">
                  <c:v>3750</c:v>
                </c:pt>
                <c:pt idx="85">
                  <c:v>3899</c:v>
                </c:pt>
                <c:pt idx="86">
                  <c:v>3637</c:v>
                </c:pt>
                <c:pt idx="87">
                  <c:v>3766</c:v>
                </c:pt>
                <c:pt idx="88">
                  <c:v>3698</c:v>
                </c:pt>
                <c:pt idx="89">
                  <c:v>3772</c:v>
                </c:pt>
                <c:pt idx="90">
                  <c:v>3744</c:v>
                </c:pt>
                <c:pt idx="91">
                  <c:v>3782</c:v>
                </c:pt>
                <c:pt idx="92">
                  <c:v>3965</c:v>
                </c:pt>
                <c:pt idx="93">
                  <c:v>3706</c:v>
                </c:pt>
                <c:pt idx="94">
                  <c:v>3927</c:v>
                </c:pt>
                <c:pt idx="95">
                  <c:v>3883</c:v>
                </c:pt>
                <c:pt idx="96">
                  <c:v>3783</c:v>
                </c:pt>
                <c:pt idx="97">
                  <c:v>4214</c:v>
                </c:pt>
                <c:pt idx="98">
                  <c:v>4245</c:v>
                </c:pt>
                <c:pt idx="99">
                  <c:v>4335</c:v>
                </c:pt>
                <c:pt idx="100">
                  <c:v>4402</c:v>
                </c:pt>
                <c:pt idx="101">
                  <c:v>4778</c:v>
                </c:pt>
                <c:pt idx="102">
                  <c:v>4914</c:v>
                </c:pt>
                <c:pt idx="103">
                  <c:v>5259</c:v>
                </c:pt>
                <c:pt idx="104">
                  <c:v>5809</c:v>
                </c:pt>
                <c:pt idx="105">
                  <c:v>6096</c:v>
                </c:pt>
                <c:pt idx="106">
                  <c:v>6366</c:v>
                </c:pt>
                <c:pt idx="107">
                  <c:v>7027</c:v>
                </c:pt>
                <c:pt idx="108">
                  <c:v>7594</c:v>
                </c:pt>
                <c:pt idx="109">
                  <c:v>8019</c:v>
                </c:pt>
                <c:pt idx="110">
                  <c:v>8945</c:v>
                </c:pt>
                <c:pt idx="111">
                  <c:v>9730</c:v>
                </c:pt>
                <c:pt idx="112">
                  <c:v>10043</c:v>
                </c:pt>
                <c:pt idx="113">
                  <c:v>11050</c:v>
                </c:pt>
                <c:pt idx="114">
                  <c:v>11428</c:v>
                </c:pt>
                <c:pt idx="115">
                  <c:v>12631</c:v>
                </c:pt>
                <c:pt idx="116">
                  <c:v>12703</c:v>
                </c:pt>
                <c:pt idx="117">
                  <c:v>14161</c:v>
                </c:pt>
                <c:pt idx="118">
                  <c:v>15021</c:v>
                </c:pt>
                <c:pt idx="119">
                  <c:v>16071</c:v>
                </c:pt>
                <c:pt idx="120">
                  <c:v>16381</c:v>
                </c:pt>
                <c:pt idx="121">
                  <c:v>15779</c:v>
                </c:pt>
                <c:pt idx="122">
                  <c:v>17437</c:v>
                </c:pt>
                <c:pt idx="123">
                  <c:v>17961</c:v>
                </c:pt>
                <c:pt idx="124">
                  <c:v>18182</c:v>
                </c:pt>
                <c:pt idx="125">
                  <c:v>18203</c:v>
                </c:pt>
                <c:pt idx="126">
                  <c:v>18742</c:v>
                </c:pt>
                <c:pt idx="127">
                  <c:v>18398</c:v>
                </c:pt>
                <c:pt idx="128">
                  <c:v>18539</c:v>
                </c:pt>
                <c:pt idx="129">
                  <c:v>17872</c:v>
                </c:pt>
                <c:pt idx="130">
                  <c:v>18472</c:v>
                </c:pt>
                <c:pt idx="131">
                  <c:v>17610</c:v>
                </c:pt>
                <c:pt idx="132">
                  <c:v>17184</c:v>
                </c:pt>
                <c:pt idx="133">
                  <c:v>17165</c:v>
                </c:pt>
                <c:pt idx="134">
                  <c:v>16607</c:v>
                </c:pt>
                <c:pt idx="135">
                  <c:v>16202</c:v>
                </c:pt>
                <c:pt idx="136">
                  <c:v>15459</c:v>
                </c:pt>
                <c:pt idx="137">
                  <c:v>14997</c:v>
                </c:pt>
                <c:pt idx="138">
                  <c:v>14248</c:v>
                </c:pt>
                <c:pt idx="139">
                  <c:v>14191</c:v>
                </c:pt>
                <c:pt idx="140">
                  <c:v>13191</c:v>
                </c:pt>
                <c:pt idx="141">
                  <c:v>12504</c:v>
                </c:pt>
                <c:pt idx="142">
                  <c:v>11199</c:v>
                </c:pt>
                <c:pt idx="143">
                  <c:v>11092</c:v>
                </c:pt>
                <c:pt idx="144">
                  <c:v>10399</c:v>
                </c:pt>
                <c:pt idx="145">
                  <c:v>9845</c:v>
                </c:pt>
                <c:pt idx="146">
                  <c:v>9405</c:v>
                </c:pt>
                <c:pt idx="147">
                  <c:v>8842</c:v>
                </c:pt>
                <c:pt idx="148">
                  <c:v>8573</c:v>
                </c:pt>
                <c:pt idx="149">
                  <c:v>7837</c:v>
                </c:pt>
                <c:pt idx="150">
                  <c:v>7463</c:v>
                </c:pt>
                <c:pt idx="151">
                  <c:v>7146</c:v>
                </c:pt>
                <c:pt idx="152">
                  <c:v>6361</c:v>
                </c:pt>
                <c:pt idx="153">
                  <c:v>6074</c:v>
                </c:pt>
                <c:pt idx="154">
                  <c:v>5728</c:v>
                </c:pt>
                <c:pt idx="155">
                  <c:v>5349</c:v>
                </c:pt>
                <c:pt idx="156">
                  <c:v>5162</c:v>
                </c:pt>
                <c:pt idx="157">
                  <c:v>4721</c:v>
                </c:pt>
                <c:pt idx="158">
                  <c:v>4533</c:v>
                </c:pt>
                <c:pt idx="159">
                  <c:v>4401</c:v>
                </c:pt>
                <c:pt idx="160">
                  <c:v>3804</c:v>
                </c:pt>
                <c:pt idx="161">
                  <c:v>3459</c:v>
                </c:pt>
                <c:pt idx="162">
                  <c:v>3767</c:v>
                </c:pt>
                <c:pt idx="163">
                  <c:v>2952</c:v>
                </c:pt>
                <c:pt idx="164">
                  <c:v>3297</c:v>
                </c:pt>
                <c:pt idx="165">
                  <c:v>3081</c:v>
                </c:pt>
                <c:pt idx="166">
                  <c:v>3069</c:v>
                </c:pt>
                <c:pt idx="167">
                  <c:v>3162</c:v>
                </c:pt>
                <c:pt idx="168">
                  <c:v>2793</c:v>
                </c:pt>
                <c:pt idx="169">
                  <c:v>2826</c:v>
                </c:pt>
                <c:pt idx="170">
                  <c:v>2623</c:v>
                </c:pt>
                <c:pt idx="171">
                  <c:v>2429</c:v>
                </c:pt>
                <c:pt idx="172">
                  <c:v>2494</c:v>
                </c:pt>
                <c:pt idx="173">
                  <c:v>2422</c:v>
                </c:pt>
                <c:pt idx="174">
                  <c:v>2281</c:v>
                </c:pt>
                <c:pt idx="175">
                  <c:v>2205</c:v>
                </c:pt>
                <c:pt idx="176">
                  <c:v>2242</c:v>
                </c:pt>
                <c:pt idx="177">
                  <c:v>2338</c:v>
                </c:pt>
                <c:pt idx="178">
                  <c:v>2097</c:v>
                </c:pt>
                <c:pt idx="179">
                  <c:v>2130</c:v>
                </c:pt>
                <c:pt idx="180">
                  <c:v>2117</c:v>
                </c:pt>
                <c:pt idx="181">
                  <c:v>2001</c:v>
                </c:pt>
                <c:pt idx="182">
                  <c:v>2092</c:v>
                </c:pt>
                <c:pt idx="183">
                  <c:v>1898</c:v>
                </c:pt>
                <c:pt idx="184">
                  <c:v>1981</c:v>
                </c:pt>
                <c:pt idx="185">
                  <c:v>1950</c:v>
                </c:pt>
                <c:pt idx="186">
                  <c:v>1866</c:v>
                </c:pt>
                <c:pt idx="187">
                  <c:v>1865</c:v>
                </c:pt>
                <c:pt idx="188">
                  <c:v>1901</c:v>
                </c:pt>
                <c:pt idx="189">
                  <c:v>2032</c:v>
                </c:pt>
                <c:pt idx="190">
                  <c:v>1918</c:v>
                </c:pt>
                <c:pt idx="191">
                  <c:v>1918</c:v>
                </c:pt>
                <c:pt idx="192">
                  <c:v>1766</c:v>
                </c:pt>
                <c:pt idx="193">
                  <c:v>1969</c:v>
                </c:pt>
                <c:pt idx="194">
                  <c:v>1901</c:v>
                </c:pt>
                <c:pt idx="195">
                  <c:v>1896</c:v>
                </c:pt>
                <c:pt idx="196">
                  <c:v>1893</c:v>
                </c:pt>
                <c:pt idx="197">
                  <c:v>1777</c:v>
                </c:pt>
                <c:pt idx="198">
                  <c:v>1908</c:v>
                </c:pt>
                <c:pt idx="199">
                  <c:v>1649</c:v>
                </c:pt>
                <c:pt idx="200">
                  <c:v>1668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324912"/>
        <c:axId val="385325472"/>
      </c:scatterChart>
      <c:valAx>
        <c:axId val="385324912"/>
        <c:scaling>
          <c:orientation val="minMax"/>
          <c:max val="740"/>
          <c:min val="540"/>
        </c:scaling>
        <c:delete val="0"/>
        <c:axPos val="b"/>
        <c:numFmt formatCode="General" sourceLinked="1"/>
        <c:majorTickMark val="out"/>
        <c:minorTickMark val="none"/>
        <c:tickLblPos val="nextTo"/>
        <c:crossAx val="385325472"/>
        <c:crosses val="autoZero"/>
        <c:crossBetween val="midCat"/>
      </c:valAx>
      <c:valAx>
        <c:axId val="3853254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532491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fr-CH"/>
              <a:t>E1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'pH 7.0'!$B$36:$GT$36</c:f>
              <c:numCache>
                <c:formatCode>General</c:formatCode>
                <c:ptCount val="201"/>
                <c:pt idx="0">
                  <c:v>540</c:v>
                </c:pt>
                <c:pt idx="1">
                  <c:v>541</c:v>
                </c:pt>
                <c:pt idx="2">
                  <c:v>542</c:v>
                </c:pt>
                <c:pt idx="3">
                  <c:v>543</c:v>
                </c:pt>
                <c:pt idx="4">
                  <c:v>544</c:v>
                </c:pt>
                <c:pt idx="5">
                  <c:v>545</c:v>
                </c:pt>
                <c:pt idx="6">
                  <c:v>546</c:v>
                </c:pt>
                <c:pt idx="7">
                  <c:v>547</c:v>
                </c:pt>
                <c:pt idx="8">
                  <c:v>548</c:v>
                </c:pt>
                <c:pt idx="9">
                  <c:v>549</c:v>
                </c:pt>
                <c:pt idx="10">
                  <c:v>550</c:v>
                </c:pt>
                <c:pt idx="11">
                  <c:v>551</c:v>
                </c:pt>
                <c:pt idx="12">
                  <c:v>552</c:v>
                </c:pt>
                <c:pt idx="13">
                  <c:v>553</c:v>
                </c:pt>
                <c:pt idx="14">
                  <c:v>554</c:v>
                </c:pt>
                <c:pt idx="15">
                  <c:v>555</c:v>
                </c:pt>
                <c:pt idx="16">
                  <c:v>556</c:v>
                </c:pt>
                <c:pt idx="17">
                  <c:v>557</c:v>
                </c:pt>
                <c:pt idx="18">
                  <c:v>558</c:v>
                </c:pt>
                <c:pt idx="19">
                  <c:v>559</c:v>
                </c:pt>
                <c:pt idx="20">
                  <c:v>560</c:v>
                </c:pt>
                <c:pt idx="21">
                  <c:v>561</c:v>
                </c:pt>
                <c:pt idx="22">
                  <c:v>562</c:v>
                </c:pt>
                <c:pt idx="23">
                  <c:v>563</c:v>
                </c:pt>
                <c:pt idx="24">
                  <c:v>564</c:v>
                </c:pt>
                <c:pt idx="25">
                  <c:v>565</c:v>
                </c:pt>
                <c:pt idx="26">
                  <c:v>566</c:v>
                </c:pt>
                <c:pt idx="27">
                  <c:v>567</c:v>
                </c:pt>
                <c:pt idx="28">
                  <c:v>568</c:v>
                </c:pt>
                <c:pt idx="29">
                  <c:v>569</c:v>
                </c:pt>
                <c:pt idx="30">
                  <c:v>570</c:v>
                </c:pt>
                <c:pt idx="31">
                  <c:v>571</c:v>
                </c:pt>
                <c:pt idx="32">
                  <c:v>572</c:v>
                </c:pt>
                <c:pt idx="33">
                  <c:v>573</c:v>
                </c:pt>
                <c:pt idx="34">
                  <c:v>574</c:v>
                </c:pt>
                <c:pt idx="35">
                  <c:v>575</c:v>
                </c:pt>
                <c:pt idx="36">
                  <c:v>576</c:v>
                </c:pt>
                <c:pt idx="37">
                  <c:v>577</c:v>
                </c:pt>
                <c:pt idx="38">
                  <c:v>578</c:v>
                </c:pt>
                <c:pt idx="39">
                  <c:v>579</c:v>
                </c:pt>
                <c:pt idx="40">
                  <c:v>580</c:v>
                </c:pt>
                <c:pt idx="41">
                  <c:v>581</c:v>
                </c:pt>
                <c:pt idx="42">
                  <c:v>582</c:v>
                </c:pt>
                <c:pt idx="43">
                  <c:v>583</c:v>
                </c:pt>
                <c:pt idx="44">
                  <c:v>584</c:v>
                </c:pt>
                <c:pt idx="45">
                  <c:v>585</c:v>
                </c:pt>
                <c:pt idx="46">
                  <c:v>586</c:v>
                </c:pt>
                <c:pt idx="47">
                  <c:v>587</c:v>
                </c:pt>
                <c:pt idx="48">
                  <c:v>588</c:v>
                </c:pt>
                <c:pt idx="49">
                  <c:v>589</c:v>
                </c:pt>
                <c:pt idx="50">
                  <c:v>590</c:v>
                </c:pt>
                <c:pt idx="51">
                  <c:v>591</c:v>
                </c:pt>
                <c:pt idx="52">
                  <c:v>592</c:v>
                </c:pt>
                <c:pt idx="53">
                  <c:v>593</c:v>
                </c:pt>
                <c:pt idx="54">
                  <c:v>594</c:v>
                </c:pt>
                <c:pt idx="55">
                  <c:v>595</c:v>
                </c:pt>
                <c:pt idx="56">
                  <c:v>596</c:v>
                </c:pt>
                <c:pt idx="57">
                  <c:v>597</c:v>
                </c:pt>
                <c:pt idx="58">
                  <c:v>598</c:v>
                </c:pt>
                <c:pt idx="59">
                  <c:v>599</c:v>
                </c:pt>
                <c:pt idx="60">
                  <c:v>600</c:v>
                </c:pt>
                <c:pt idx="61">
                  <c:v>601</c:v>
                </c:pt>
                <c:pt idx="62">
                  <c:v>602</c:v>
                </c:pt>
                <c:pt idx="63">
                  <c:v>603</c:v>
                </c:pt>
                <c:pt idx="64">
                  <c:v>604</c:v>
                </c:pt>
                <c:pt idx="65">
                  <c:v>605</c:v>
                </c:pt>
                <c:pt idx="66">
                  <c:v>606</c:v>
                </c:pt>
                <c:pt idx="67">
                  <c:v>607</c:v>
                </c:pt>
                <c:pt idx="68">
                  <c:v>608</c:v>
                </c:pt>
                <c:pt idx="69">
                  <c:v>609</c:v>
                </c:pt>
                <c:pt idx="70">
                  <c:v>610</c:v>
                </c:pt>
                <c:pt idx="71">
                  <c:v>611</c:v>
                </c:pt>
                <c:pt idx="72">
                  <c:v>612</c:v>
                </c:pt>
                <c:pt idx="73">
                  <c:v>613</c:v>
                </c:pt>
                <c:pt idx="74">
                  <c:v>614</c:v>
                </c:pt>
                <c:pt idx="75">
                  <c:v>615</c:v>
                </c:pt>
                <c:pt idx="76">
                  <c:v>616</c:v>
                </c:pt>
                <c:pt idx="77">
                  <c:v>617</c:v>
                </c:pt>
                <c:pt idx="78">
                  <c:v>618</c:v>
                </c:pt>
                <c:pt idx="79">
                  <c:v>619</c:v>
                </c:pt>
                <c:pt idx="80">
                  <c:v>620</c:v>
                </c:pt>
                <c:pt idx="81">
                  <c:v>621</c:v>
                </c:pt>
                <c:pt idx="82">
                  <c:v>622</c:v>
                </c:pt>
                <c:pt idx="83">
                  <c:v>623</c:v>
                </c:pt>
                <c:pt idx="84">
                  <c:v>624</c:v>
                </c:pt>
                <c:pt idx="85">
                  <c:v>625</c:v>
                </c:pt>
                <c:pt idx="86">
                  <c:v>626</c:v>
                </c:pt>
                <c:pt idx="87">
                  <c:v>627</c:v>
                </c:pt>
                <c:pt idx="88">
                  <c:v>628</c:v>
                </c:pt>
                <c:pt idx="89">
                  <c:v>629</c:v>
                </c:pt>
                <c:pt idx="90">
                  <c:v>630</c:v>
                </c:pt>
                <c:pt idx="91">
                  <c:v>631</c:v>
                </c:pt>
                <c:pt idx="92">
                  <c:v>632</c:v>
                </c:pt>
                <c:pt idx="93">
                  <c:v>633</c:v>
                </c:pt>
                <c:pt idx="94">
                  <c:v>634</c:v>
                </c:pt>
                <c:pt idx="95">
                  <c:v>635</c:v>
                </c:pt>
                <c:pt idx="96">
                  <c:v>636</c:v>
                </c:pt>
                <c:pt idx="97">
                  <c:v>637</c:v>
                </c:pt>
                <c:pt idx="98">
                  <c:v>638</c:v>
                </c:pt>
                <c:pt idx="99">
                  <c:v>639</c:v>
                </c:pt>
                <c:pt idx="100">
                  <c:v>640</c:v>
                </c:pt>
                <c:pt idx="101">
                  <c:v>641</c:v>
                </c:pt>
                <c:pt idx="102">
                  <c:v>642</c:v>
                </c:pt>
                <c:pt idx="103">
                  <c:v>643</c:v>
                </c:pt>
                <c:pt idx="104">
                  <c:v>644</c:v>
                </c:pt>
                <c:pt idx="105">
                  <c:v>645</c:v>
                </c:pt>
                <c:pt idx="106">
                  <c:v>646</c:v>
                </c:pt>
                <c:pt idx="107">
                  <c:v>647</c:v>
                </c:pt>
                <c:pt idx="108">
                  <c:v>648</c:v>
                </c:pt>
                <c:pt idx="109">
                  <c:v>649</c:v>
                </c:pt>
                <c:pt idx="110">
                  <c:v>650</c:v>
                </c:pt>
                <c:pt idx="111">
                  <c:v>651</c:v>
                </c:pt>
                <c:pt idx="112">
                  <c:v>652</c:v>
                </c:pt>
                <c:pt idx="113">
                  <c:v>653</c:v>
                </c:pt>
                <c:pt idx="114">
                  <c:v>654</c:v>
                </c:pt>
                <c:pt idx="115">
                  <c:v>655</c:v>
                </c:pt>
                <c:pt idx="116">
                  <c:v>656</c:v>
                </c:pt>
                <c:pt idx="117">
                  <c:v>657</c:v>
                </c:pt>
                <c:pt idx="118">
                  <c:v>658</c:v>
                </c:pt>
                <c:pt idx="119">
                  <c:v>659</c:v>
                </c:pt>
                <c:pt idx="120">
                  <c:v>660</c:v>
                </c:pt>
                <c:pt idx="121">
                  <c:v>661</c:v>
                </c:pt>
                <c:pt idx="122">
                  <c:v>662</c:v>
                </c:pt>
                <c:pt idx="123">
                  <c:v>663</c:v>
                </c:pt>
                <c:pt idx="124">
                  <c:v>664</c:v>
                </c:pt>
                <c:pt idx="125">
                  <c:v>665</c:v>
                </c:pt>
                <c:pt idx="126">
                  <c:v>666</c:v>
                </c:pt>
                <c:pt idx="127">
                  <c:v>667</c:v>
                </c:pt>
                <c:pt idx="128">
                  <c:v>668</c:v>
                </c:pt>
                <c:pt idx="129">
                  <c:v>669</c:v>
                </c:pt>
                <c:pt idx="130">
                  <c:v>670</c:v>
                </c:pt>
                <c:pt idx="131">
                  <c:v>671</c:v>
                </c:pt>
                <c:pt idx="132">
                  <c:v>672</c:v>
                </c:pt>
                <c:pt idx="133">
                  <c:v>673</c:v>
                </c:pt>
                <c:pt idx="134">
                  <c:v>674</c:v>
                </c:pt>
                <c:pt idx="135">
                  <c:v>675</c:v>
                </c:pt>
                <c:pt idx="136">
                  <c:v>676</c:v>
                </c:pt>
                <c:pt idx="137">
                  <c:v>677</c:v>
                </c:pt>
                <c:pt idx="138">
                  <c:v>678</c:v>
                </c:pt>
                <c:pt idx="139">
                  <c:v>679</c:v>
                </c:pt>
                <c:pt idx="140">
                  <c:v>680</c:v>
                </c:pt>
                <c:pt idx="141">
                  <c:v>681</c:v>
                </c:pt>
                <c:pt idx="142">
                  <c:v>682</c:v>
                </c:pt>
                <c:pt idx="143">
                  <c:v>683</c:v>
                </c:pt>
                <c:pt idx="144">
                  <c:v>684</c:v>
                </c:pt>
                <c:pt idx="145">
                  <c:v>685</c:v>
                </c:pt>
                <c:pt idx="146">
                  <c:v>686</c:v>
                </c:pt>
                <c:pt idx="147">
                  <c:v>687</c:v>
                </c:pt>
                <c:pt idx="148">
                  <c:v>688</c:v>
                </c:pt>
                <c:pt idx="149">
                  <c:v>689</c:v>
                </c:pt>
                <c:pt idx="150">
                  <c:v>690</c:v>
                </c:pt>
                <c:pt idx="151">
                  <c:v>691</c:v>
                </c:pt>
                <c:pt idx="152">
                  <c:v>692</c:v>
                </c:pt>
                <c:pt idx="153">
                  <c:v>693</c:v>
                </c:pt>
                <c:pt idx="154">
                  <c:v>694</c:v>
                </c:pt>
                <c:pt idx="155">
                  <c:v>695</c:v>
                </c:pt>
                <c:pt idx="156">
                  <c:v>696</c:v>
                </c:pt>
                <c:pt idx="157">
                  <c:v>697</c:v>
                </c:pt>
                <c:pt idx="158">
                  <c:v>698</c:v>
                </c:pt>
                <c:pt idx="159">
                  <c:v>699</c:v>
                </c:pt>
                <c:pt idx="160">
                  <c:v>700</c:v>
                </c:pt>
                <c:pt idx="161">
                  <c:v>701</c:v>
                </c:pt>
                <c:pt idx="162">
                  <c:v>702</c:v>
                </c:pt>
                <c:pt idx="163">
                  <c:v>703</c:v>
                </c:pt>
                <c:pt idx="164">
                  <c:v>704</c:v>
                </c:pt>
                <c:pt idx="165">
                  <c:v>705</c:v>
                </c:pt>
                <c:pt idx="166">
                  <c:v>706</c:v>
                </c:pt>
                <c:pt idx="167">
                  <c:v>707</c:v>
                </c:pt>
                <c:pt idx="168">
                  <c:v>708</c:v>
                </c:pt>
                <c:pt idx="169">
                  <c:v>709</c:v>
                </c:pt>
                <c:pt idx="170">
                  <c:v>710</c:v>
                </c:pt>
                <c:pt idx="171">
                  <c:v>711</c:v>
                </c:pt>
                <c:pt idx="172">
                  <c:v>712</c:v>
                </c:pt>
                <c:pt idx="173">
                  <c:v>713</c:v>
                </c:pt>
                <c:pt idx="174">
                  <c:v>714</c:v>
                </c:pt>
                <c:pt idx="175">
                  <c:v>715</c:v>
                </c:pt>
                <c:pt idx="176">
                  <c:v>716</c:v>
                </c:pt>
                <c:pt idx="177">
                  <c:v>717</c:v>
                </c:pt>
                <c:pt idx="178">
                  <c:v>718</c:v>
                </c:pt>
                <c:pt idx="179">
                  <c:v>719</c:v>
                </c:pt>
                <c:pt idx="180">
                  <c:v>720</c:v>
                </c:pt>
                <c:pt idx="181">
                  <c:v>721</c:v>
                </c:pt>
                <c:pt idx="182">
                  <c:v>722</c:v>
                </c:pt>
                <c:pt idx="183">
                  <c:v>723</c:v>
                </c:pt>
                <c:pt idx="184">
                  <c:v>724</c:v>
                </c:pt>
                <c:pt idx="185">
                  <c:v>725</c:v>
                </c:pt>
                <c:pt idx="186">
                  <c:v>726</c:v>
                </c:pt>
                <c:pt idx="187">
                  <c:v>727</c:v>
                </c:pt>
                <c:pt idx="188">
                  <c:v>728</c:v>
                </c:pt>
                <c:pt idx="189">
                  <c:v>729</c:v>
                </c:pt>
                <c:pt idx="190">
                  <c:v>730</c:v>
                </c:pt>
                <c:pt idx="191">
                  <c:v>731</c:v>
                </c:pt>
                <c:pt idx="192">
                  <c:v>732</c:v>
                </c:pt>
                <c:pt idx="193">
                  <c:v>733</c:v>
                </c:pt>
                <c:pt idx="194">
                  <c:v>734</c:v>
                </c:pt>
                <c:pt idx="195">
                  <c:v>735</c:v>
                </c:pt>
                <c:pt idx="196">
                  <c:v>736</c:v>
                </c:pt>
                <c:pt idx="197">
                  <c:v>737</c:v>
                </c:pt>
                <c:pt idx="198">
                  <c:v>738</c:v>
                </c:pt>
                <c:pt idx="199">
                  <c:v>739</c:v>
                </c:pt>
                <c:pt idx="200">
                  <c:v>740</c:v>
                </c:pt>
              </c:numCache>
            </c:numRef>
          </c:xVal>
          <c:yVal>
            <c:numRef>
              <c:f>'pH 7.0'!$B$49:$GT$49</c:f>
              <c:numCache>
                <c:formatCode>General</c:formatCode>
                <c:ptCount val="201"/>
                <c:pt idx="0">
                  <c:v>5773</c:v>
                </c:pt>
                <c:pt idx="1">
                  <c:v>3998</c:v>
                </c:pt>
                <c:pt idx="2">
                  <c:v>3562</c:v>
                </c:pt>
                <c:pt idx="3">
                  <c:v>3429</c:v>
                </c:pt>
                <c:pt idx="4">
                  <c:v>3242</c:v>
                </c:pt>
                <c:pt idx="5">
                  <c:v>3171</c:v>
                </c:pt>
                <c:pt idx="6">
                  <c:v>3296</c:v>
                </c:pt>
                <c:pt idx="7">
                  <c:v>3639</c:v>
                </c:pt>
                <c:pt idx="8">
                  <c:v>3903</c:v>
                </c:pt>
                <c:pt idx="9">
                  <c:v>3978</c:v>
                </c:pt>
                <c:pt idx="10">
                  <c:v>4329</c:v>
                </c:pt>
                <c:pt idx="11">
                  <c:v>4711</c:v>
                </c:pt>
                <c:pt idx="12">
                  <c:v>5300</c:v>
                </c:pt>
                <c:pt idx="13">
                  <c:v>5502</c:v>
                </c:pt>
                <c:pt idx="14">
                  <c:v>6127</c:v>
                </c:pt>
                <c:pt idx="15">
                  <c:v>6892</c:v>
                </c:pt>
                <c:pt idx="16">
                  <c:v>7534</c:v>
                </c:pt>
                <c:pt idx="17">
                  <c:v>8365</c:v>
                </c:pt>
                <c:pt idx="18">
                  <c:v>9021</c:v>
                </c:pt>
                <c:pt idx="19">
                  <c:v>9484</c:v>
                </c:pt>
                <c:pt idx="20">
                  <c:v>10457</c:v>
                </c:pt>
                <c:pt idx="21">
                  <c:v>10624</c:v>
                </c:pt>
                <c:pt idx="22">
                  <c:v>12601</c:v>
                </c:pt>
                <c:pt idx="23">
                  <c:v>12985</c:v>
                </c:pt>
                <c:pt idx="24">
                  <c:v>14125</c:v>
                </c:pt>
                <c:pt idx="25">
                  <c:v>14956</c:v>
                </c:pt>
                <c:pt idx="26">
                  <c:v>15572</c:v>
                </c:pt>
                <c:pt idx="27">
                  <c:v>16686</c:v>
                </c:pt>
                <c:pt idx="28">
                  <c:v>17556</c:v>
                </c:pt>
                <c:pt idx="29">
                  <c:v>18198</c:v>
                </c:pt>
                <c:pt idx="30">
                  <c:v>18209</c:v>
                </c:pt>
                <c:pt idx="31">
                  <c:v>19714</c:v>
                </c:pt>
                <c:pt idx="32">
                  <c:v>19923</c:v>
                </c:pt>
                <c:pt idx="33">
                  <c:v>20052</c:v>
                </c:pt>
                <c:pt idx="34">
                  <c:v>20478</c:v>
                </c:pt>
                <c:pt idx="35">
                  <c:v>21570</c:v>
                </c:pt>
                <c:pt idx="36">
                  <c:v>22006</c:v>
                </c:pt>
                <c:pt idx="37">
                  <c:v>21990</c:v>
                </c:pt>
                <c:pt idx="38">
                  <c:v>21291</c:v>
                </c:pt>
                <c:pt idx="39">
                  <c:v>21285</c:v>
                </c:pt>
                <c:pt idx="40">
                  <c:v>21168</c:v>
                </c:pt>
                <c:pt idx="41">
                  <c:v>20991</c:v>
                </c:pt>
                <c:pt idx="42">
                  <c:v>21281</c:v>
                </c:pt>
                <c:pt idx="43">
                  <c:v>21384</c:v>
                </c:pt>
                <c:pt idx="44">
                  <c:v>20901</c:v>
                </c:pt>
                <c:pt idx="45">
                  <c:v>19732</c:v>
                </c:pt>
                <c:pt idx="46">
                  <c:v>19872</c:v>
                </c:pt>
                <c:pt idx="47">
                  <c:v>19118</c:v>
                </c:pt>
                <c:pt idx="48">
                  <c:v>18435</c:v>
                </c:pt>
                <c:pt idx="49">
                  <c:v>18429</c:v>
                </c:pt>
                <c:pt idx="50">
                  <c:v>17867</c:v>
                </c:pt>
                <c:pt idx="51">
                  <c:v>16710</c:v>
                </c:pt>
                <c:pt idx="52">
                  <c:v>16202</c:v>
                </c:pt>
                <c:pt idx="53">
                  <c:v>15343</c:v>
                </c:pt>
                <c:pt idx="54">
                  <c:v>15506</c:v>
                </c:pt>
                <c:pt idx="55">
                  <c:v>14500</c:v>
                </c:pt>
                <c:pt idx="56">
                  <c:v>14121</c:v>
                </c:pt>
                <c:pt idx="57">
                  <c:v>13675</c:v>
                </c:pt>
                <c:pt idx="58">
                  <c:v>12411</c:v>
                </c:pt>
                <c:pt idx="59">
                  <c:v>12248</c:v>
                </c:pt>
                <c:pt idx="60">
                  <c:v>11477</c:v>
                </c:pt>
                <c:pt idx="61">
                  <c:v>11193</c:v>
                </c:pt>
                <c:pt idx="62">
                  <c:v>10702</c:v>
                </c:pt>
                <c:pt idx="63">
                  <c:v>9835</c:v>
                </c:pt>
                <c:pt idx="64">
                  <c:v>9982</c:v>
                </c:pt>
                <c:pt idx="65">
                  <c:v>9800</c:v>
                </c:pt>
                <c:pt idx="66">
                  <c:v>9260</c:v>
                </c:pt>
                <c:pt idx="67">
                  <c:v>8606</c:v>
                </c:pt>
                <c:pt idx="68">
                  <c:v>8355</c:v>
                </c:pt>
                <c:pt idx="69">
                  <c:v>8403</c:v>
                </c:pt>
                <c:pt idx="70">
                  <c:v>8180</c:v>
                </c:pt>
                <c:pt idx="71">
                  <c:v>7682</c:v>
                </c:pt>
                <c:pt idx="72">
                  <c:v>6873</c:v>
                </c:pt>
                <c:pt idx="73">
                  <c:v>6957</c:v>
                </c:pt>
                <c:pt idx="74">
                  <c:v>6890</c:v>
                </c:pt>
                <c:pt idx="75">
                  <c:v>6429</c:v>
                </c:pt>
                <c:pt idx="76">
                  <c:v>6545</c:v>
                </c:pt>
                <c:pt idx="77">
                  <c:v>6214</c:v>
                </c:pt>
                <c:pt idx="78">
                  <c:v>6224</c:v>
                </c:pt>
                <c:pt idx="79">
                  <c:v>6043</c:v>
                </c:pt>
                <c:pt idx="80">
                  <c:v>5956</c:v>
                </c:pt>
                <c:pt idx="81">
                  <c:v>5704</c:v>
                </c:pt>
                <c:pt idx="82">
                  <c:v>5518</c:v>
                </c:pt>
                <c:pt idx="83">
                  <c:v>5797</c:v>
                </c:pt>
                <c:pt idx="84">
                  <c:v>5500</c:v>
                </c:pt>
                <c:pt idx="85">
                  <c:v>5144</c:v>
                </c:pt>
                <c:pt idx="86">
                  <c:v>5429</c:v>
                </c:pt>
                <c:pt idx="87">
                  <c:v>5479</c:v>
                </c:pt>
                <c:pt idx="88">
                  <c:v>5378</c:v>
                </c:pt>
                <c:pt idx="89">
                  <c:v>5442</c:v>
                </c:pt>
                <c:pt idx="90">
                  <c:v>5019</c:v>
                </c:pt>
                <c:pt idx="91">
                  <c:v>5073</c:v>
                </c:pt>
                <c:pt idx="92">
                  <c:v>5088</c:v>
                </c:pt>
                <c:pt idx="93">
                  <c:v>4986</c:v>
                </c:pt>
                <c:pt idx="94">
                  <c:v>5378</c:v>
                </c:pt>
                <c:pt idx="95">
                  <c:v>5087</c:v>
                </c:pt>
                <c:pt idx="96">
                  <c:v>5250</c:v>
                </c:pt>
                <c:pt idx="97">
                  <c:v>5149</c:v>
                </c:pt>
                <c:pt idx="98">
                  <c:v>5493</c:v>
                </c:pt>
                <c:pt idx="99">
                  <c:v>5399</c:v>
                </c:pt>
                <c:pt idx="100">
                  <c:v>5248</c:v>
                </c:pt>
                <c:pt idx="101">
                  <c:v>5926</c:v>
                </c:pt>
                <c:pt idx="102">
                  <c:v>5600</c:v>
                </c:pt>
                <c:pt idx="103">
                  <c:v>5837</c:v>
                </c:pt>
                <c:pt idx="104">
                  <c:v>6408</c:v>
                </c:pt>
                <c:pt idx="105">
                  <c:v>6672</c:v>
                </c:pt>
                <c:pt idx="106">
                  <c:v>6618</c:v>
                </c:pt>
                <c:pt idx="107">
                  <c:v>7033</c:v>
                </c:pt>
                <c:pt idx="108">
                  <c:v>6901</c:v>
                </c:pt>
                <c:pt idx="109">
                  <c:v>7930</c:v>
                </c:pt>
                <c:pt idx="110">
                  <c:v>8133</c:v>
                </c:pt>
                <c:pt idx="111">
                  <c:v>8898</c:v>
                </c:pt>
                <c:pt idx="112">
                  <c:v>9268</c:v>
                </c:pt>
                <c:pt idx="113">
                  <c:v>9811</c:v>
                </c:pt>
                <c:pt idx="114">
                  <c:v>10106</c:v>
                </c:pt>
                <c:pt idx="115">
                  <c:v>10716</c:v>
                </c:pt>
                <c:pt idx="116">
                  <c:v>11465</c:v>
                </c:pt>
                <c:pt idx="117">
                  <c:v>11487</c:v>
                </c:pt>
                <c:pt idx="118">
                  <c:v>12936</c:v>
                </c:pt>
                <c:pt idx="119">
                  <c:v>12633</c:v>
                </c:pt>
                <c:pt idx="120">
                  <c:v>13592</c:v>
                </c:pt>
                <c:pt idx="121">
                  <c:v>13499</c:v>
                </c:pt>
                <c:pt idx="122">
                  <c:v>13977</c:v>
                </c:pt>
                <c:pt idx="123">
                  <c:v>14182</c:v>
                </c:pt>
                <c:pt idx="124">
                  <c:v>14472</c:v>
                </c:pt>
                <c:pt idx="125">
                  <c:v>14585</c:v>
                </c:pt>
                <c:pt idx="126">
                  <c:v>15169</c:v>
                </c:pt>
                <c:pt idx="127">
                  <c:v>14580</c:v>
                </c:pt>
                <c:pt idx="128">
                  <c:v>14665</c:v>
                </c:pt>
                <c:pt idx="129">
                  <c:v>14807</c:v>
                </c:pt>
                <c:pt idx="130">
                  <c:v>14212</c:v>
                </c:pt>
                <c:pt idx="131">
                  <c:v>14585</c:v>
                </c:pt>
                <c:pt idx="132">
                  <c:v>14078</c:v>
                </c:pt>
                <c:pt idx="133">
                  <c:v>13771</c:v>
                </c:pt>
                <c:pt idx="134">
                  <c:v>13416</c:v>
                </c:pt>
                <c:pt idx="135">
                  <c:v>12971</c:v>
                </c:pt>
                <c:pt idx="136">
                  <c:v>12491</c:v>
                </c:pt>
                <c:pt idx="137">
                  <c:v>12104</c:v>
                </c:pt>
                <c:pt idx="138">
                  <c:v>11096</c:v>
                </c:pt>
                <c:pt idx="139">
                  <c:v>10872</c:v>
                </c:pt>
                <c:pt idx="140">
                  <c:v>10683</c:v>
                </c:pt>
                <c:pt idx="141">
                  <c:v>10057</c:v>
                </c:pt>
                <c:pt idx="142">
                  <c:v>9232</c:v>
                </c:pt>
                <c:pt idx="143">
                  <c:v>8823</c:v>
                </c:pt>
                <c:pt idx="144">
                  <c:v>8758</c:v>
                </c:pt>
                <c:pt idx="145">
                  <c:v>7967</c:v>
                </c:pt>
                <c:pt idx="146">
                  <c:v>7553</c:v>
                </c:pt>
                <c:pt idx="147">
                  <c:v>7379</c:v>
                </c:pt>
                <c:pt idx="148">
                  <c:v>6892</c:v>
                </c:pt>
                <c:pt idx="149">
                  <c:v>6010</c:v>
                </c:pt>
                <c:pt idx="150">
                  <c:v>5997</c:v>
                </c:pt>
                <c:pt idx="151">
                  <c:v>5563</c:v>
                </c:pt>
                <c:pt idx="152">
                  <c:v>5145</c:v>
                </c:pt>
                <c:pt idx="153">
                  <c:v>4866</c:v>
                </c:pt>
                <c:pt idx="154">
                  <c:v>4780</c:v>
                </c:pt>
                <c:pt idx="155">
                  <c:v>4313</c:v>
                </c:pt>
                <c:pt idx="156">
                  <c:v>4043</c:v>
                </c:pt>
                <c:pt idx="157">
                  <c:v>4008</c:v>
                </c:pt>
                <c:pt idx="158">
                  <c:v>3726</c:v>
                </c:pt>
                <c:pt idx="159">
                  <c:v>3570</c:v>
                </c:pt>
                <c:pt idx="160">
                  <c:v>3297</c:v>
                </c:pt>
                <c:pt idx="161">
                  <c:v>3117</c:v>
                </c:pt>
                <c:pt idx="162">
                  <c:v>2858</c:v>
                </c:pt>
                <c:pt idx="163">
                  <c:v>2631</c:v>
                </c:pt>
                <c:pt idx="164">
                  <c:v>3001</c:v>
                </c:pt>
                <c:pt idx="165">
                  <c:v>3049</c:v>
                </c:pt>
                <c:pt idx="166">
                  <c:v>2664</c:v>
                </c:pt>
                <c:pt idx="167">
                  <c:v>2516</c:v>
                </c:pt>
                <c:pt idx="168">
                  <c:v>2037</c:v>
                </c:pt>
                <c:pt idx="169">
                  <c:v>2343</c:v>
                </c:pt>
                <c:pt idx="170">
                  <c:v>2105</c:v>
                </c:pt>
                <c:pt idx="171">
                  <c:v>2146</c:v>
                </c:pt>
                <c:pt idx="172">
                  <c:v>2254</c:v>
                </c:pt>
                <c:pt idx="173">
                  <c:v>1851</c:v>
                </c:pt>
                <c:pt idx="174">
                  <c:v>1981</c:v>
                </c:pt>
                <c:pt idx="175">
                  <c:v>1974</c:v>
                </c:pt>
                <c:pt idx="176">
                  <c:v>1864</c:v>
                </c:pt>
                <c:pt idx="177">
                  <c:v>1712</c:v>
                </c:pt>
                <c:pt idx="178">
                  <c:v>1950</c:v>
                </c:pt>
                <c:pt idx="179">
                  <c:v>1866</c:v>
                </c:pt>
                <c:pt idx="180">
                  <c:v>1617</c:v>
                </c:pt>
                <c:pt idx="181">
                  <c:v>1700</c:v>
                </c:pt>
                <c:pt idx="182">
                  <c:v>1788</c:v>
                </c:pt>
                <c:pt idx="183">
                  <c:v>1679</c:v>
                </c:pt>
                <c:pt idx="184">
                  <c:v>1463</c:v>
                </c:pt>
                <c:pt idx="185">
                  <c:v>1633</c:v>
                </c:pt>
                <c:pt idx="186">
                  <c:v>1687</c:v>
                </c:pt>
                <c:pt idx="187">
                  <c:v>1621</c:v>
                </c:pt>
                <c:pt idx="188">
                  <c:v>1529</c:v>
                </c:pt>
                <c:pt idx="189">
                  <c:v>1675</c:v>
                </c:pt>
                <c:pt idx="190">
                  <c:v>1563</c:v>
                </c:pt>
                <c:pt idx="191">
                  <c:v>1620</c:v>
                </c:pt>
                <c:pt idx="192">
                  <c:v>1685</c:v>
                </c:pt>
                <c:pt idx="193">
                  <c:v>1559</c:v>
                </c:pt>
                <c:pt idx="194">
                  <c:v>1571</c:v>
                </c:pt>
                <c:pt idx="195">
                  <c:v>1458</c:v>
                </c:pt>
                <c:pt idx="196">
                  <c:v>1764</c:v>
                </c:pt>
                <c:pt idx="197">
                  <c:v>1557</c:v>
                </c:pt>
                <c:pt idx="198">
                  <c:v>1564</c:v>
                </c:pt>
                <c:pt idx="199">
                  <c:v>1437</c:v>
                </c:pt>
                <c:pt idx="200">
                  <c:v>1521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328272"/>
        <c:axId val="385328832"/>
      </c:scatterChart>
      <c:valAx>
        <c:axId val="385328272"/>
        <c:scaling>
          <c:orientation val="minMax"/>
          <c:max val="740"/>
          <c:min val="540"/>
        </c:scaling>
        <c:delete val="0"/>
        <c:axPos val="b"/>
        <c:numFmt formatCode="General" sourceLinked="1"/>
        <c:majorTickMark val="out"/>
        <c:minorTickMark val="none"/>
        <c:tickLblPos val="nextTo"/>
        <c:crossAx val="385328832"/>
        <c:crosses val="autoZero"/>
        <c:crossBetween val="midCat"/>
      </c:valAx>
      <c:valAx>
        <c:axId val="3853288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532827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fr-CH"/>
              <a:t>E2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'pH 7.0'!$B$36:$GT$36</c:f>
              <c:numCache>
                <c:formatCode>General</c:formatCode>
                <c:ptCount val="201"/>
                <c:pt idx="0">
                  <c:v>540</c:v>
                </c:pt>
                <c:pt idx="1">
                  <c:v>541</c:v>
                </c:pt>
                <c:pt idx="2">
                  <c:v>542</c:v>
                </c:pt>
                <c:pt idx="3">
                  <c:v>543</c:v>
                </c:pt>
                <c:pt idx="4">
                  <c:v>544</c:v>
                </c:pt>
                <c:pt idx="5">
                  <c:v>545</c:v>
                </c:pt>
                <c:pt idx="6">
                  <c:v>546</c:v>
                </c:pt>
                <c:pt idx="7">
                  <c:v>547</c:v>
                </c:pt>
                <c:pt idx="8">
                  <c:v>548</c:v>
                </c:pt>
                <c:pt idx="9">
                  <c:v>549</c:v>
                </c:pt>
                <c:pt idx="10">
                  <c:v>550</c:v>
                </c:pt>
                <c:pt idx="11">
                  <c:v>551</c:v>
                </c:pt>
                <c:pt idx="12">
                  <c:v>552</c:v>
                </c:pt>
                <c:pt idx="13">
                  <c:v>553</c:v>
                </c:pt>
                <c:pt idx="14">
                  <c:v>554</c:v>
                </c:pt>
                <c:pt idx="15">
                  <c:v>555</c:v>
                </c:pt>
                <c:pt idx="16">
                  <c:v>556</c:v>
                </c:pt>
                <c:pt idx="17">
                  <c:v>557</c:v>
                </c:pt>
                <c:pt idx="18">
                  <c:v>558</c:v>
                </c:pt>
                <c:pt idx="19">
                  <c:v>559</c:v>
                </c:pt>
                <c:pt idx="20">
                  <c:v>560</c:v>
                </c:pt>
                <c:pt idx="21">
                  <c:v>561</c:v>
                </c:pt>
                <c:pt idx="22">
                  <c:v>562</c:v>
                </c:pt>
                <c:pt idx="23">
                  <c:v>563</c:v>
                </c:pt>
                <c:pt idx="24">
                  <c:v>564</c:v>
                </c:pt>
                <c:pt idx="25">
                  <c:v>565</c:v>
                </c:pt>
                <c:pt idx="26">
                  <c:v>566</c:v>
                </c:pt>
                <c:pt idx="27">
                  <c:v>567</c:v>
                </c:pt>
                <c:pt idx="28">
                  <c:v>568</c:v>
                </c:pt>
                <c:pt idx="29">
                  <c:v>569</c:v>
                </c:pt>
                <c:pt idx="30">
                  <c:v>570</c:v>
                </c:pt>
                <c:pt idx="31">
                  <c:v>571</c:v>
                </c:pt>
                <c:pt idx="32">
                  <c:v>572</c:v>
                </c:pt>
                <c:pt idx="33">
                  <c:v>573</c:v>
                </c:pt>
                <c:pt idx="34">
                  <c:v>574</c:v>
                </c:pt>
                <c:pt idx="35">
                  <c:v>575</c:v>
                </c:pt>
                <c:pt idx="36">
                  <c:v>576</c:v>
                </c:pt>
                <c:pt idx="37">
                  <c:v>577</c:v>
                </c:pt>
                <c:pt idx="38">
                  <c:v>578</c:v>
                </c:pt>
                <c:pt idx="39">
                  <c:v>579</c:v>
                </c:pt>
                <c:pt idx="40">
                  <c:v>580</c:v>
                </c:pt>
                <c:pt idx="41">
                  <c:v>581</c:v>
                </c:pt>
                <c:pt idx="42">
                  <c:v>582</c:v>
                </c:pt>
                <c:pt idx="43">
                  <c:v>583</c:v>
                </c:pt>
                <c:pt idx="44">
                  <c:v>584</c:v>
                </c:pt>
                <c:pt idx="45">
                  <c:v>585</c:v>
                </c:pt>
                <c:pt idx="46">
                  <c:v>586</c:v>
                </c:pt>
                <c:pt idx="47">
                  <c:v>587</c:v>
                </c:pt>
                <c:pt idx="48">
                  <c:v>588</c:v>
                </c:pt>
                <c:pt idx="49">
                  <c:v>589</c:v>
                </c:pt>
                <c:pt idx="50">
                  <c:v>590</c:v>
                </c:pt>
                <c:pt idx="51">
                  <c:v>591</c:v>
                </c:pt>
                <c:pt idx="52">
                  <c:v>592</c:v>
                </c:pt>
                <c:pt idx="53">
                  <c:v>593</c:v>
                </c:pt>
                <c:pt idx="54">
                  <c:v>594</c:v>
                </c:pt>
                <c:pt idx="55">
                  <c:v>595</c:v>
                </c:pt>
                <c:pt idx="56">
                  <c:v>596</c:v>
                </c:pt>
                <c:pt idx="57">
                  <c:v>597</c:v>
                </c:pt>
                <c:pt idx="58">
                  <c:v>598</c:v>
                </c:pt>
                <c:pt idx="59">
                  <c:v>599</c:v>
                </c:pt>
                <c:pt idx="60">
                  <c:v>600</c:v>
                </c:pt>
                <c:pt idx="61">
                  <c:v>601</c:v>
                </c:pt>
                <c:pt idx="62">
                  <c:v>602</c:v>
                </c:pt>
                <c:pt idx="63">
                  <c:v>603</c:v>
                </c:pt>
                <c:pt idx="64">
                  <c:v>604</c:v>
                </c:pt>
                <c:pt idx="65">
                  <c:v>605</c:v>
                </c:pt>
                <c:pt idx="66">
                  <c:v>606</c:v>
                </c:pt>
                <c:pt idx="67">
                  <c:v>607</c:v>
                </c:pt>
                <c:pt idx="68">
                  <c:v>608</c:v>
                </c:pt>
                <c:pt idx="69">
                  <c:v>609</c:v>
                </c:pt>
                <c:pt idx="70">
                  <c:v>610</c:v>
                </c:pt>
                <c:pt idx="71">
                  <c:v>611</c:v>
                </c:pt>
                <c:pt idx="72">
                  <c:v>612</c:v>
                </c:pt>
                <c:pt idx="73">
                  <c:v>613</c:v>
                </c:pt>
                <c:pt idx="74">
                  <c:v>614</c:v>
                </c:pt>
                <c:pt idx="75">
                  <c:v>615</c:v>
                </c:pt>
                <c:pt idx="76">
                  <c:v>616</c:v>
                </c:pt>
                <c:pt idx="77">
                  <c:v>617</c:v>
                </c:pt>
                <c:pt idx="78">
                  <c:v>618</c:v>
                </c:pt>
                <c:pt idx="79">
                  <c:v>619</c:v>
                </c:pt>
                <c:pt idx="80">
                  <c:v>620</c:v>
                </c:pt>
                <c:pt idx="81">
                  <c:v>621</c:v>
                </c:pt>
                <c:pt idx="82">
                  <c:v>622</c:v>
                </c:pt>
                <c:pt idx="83">
                  <c:v>623</c:v>
                </c:pt>
                <c:pt idx="84">
                  <c:v>624</c:v>
                </c:pt>
                <c:pt idx="85">
                  <c:v>625</c:v>
                </c:pt>
                <c:pt idx="86">
                  <c:v>626</c:v>
                </c:pt>
                <c:pt idx="87">
                  <c:v>627</c:v>
                </c:pt>
                <c:pt idx="88">
                  <c:v>628</c:v>
                </c:pt>
                <c:pt idx="89">
                  <c:v>629</c:v>
                </c:pt>
                <c:pt idx="90">
                  <c:v>630</c:v>
                </c:pt>
                <c:pt idx="91">
                  <c:v>631</c:v>
                </c:pt>
                <c:pt idx="92">
                  <c:v>632</c:v>
                </c:pt>
                <c:pt idx="93">
                  <c:v>633</c:v>
                </c:pt>
                <c:pt idx="94">
                  <c:v>634</c:v>
                </c:pt>
                <c:pt idx="95">
                  <c:v>635</c:v>
                </c:pt>
                <c:pt idx="96">
                  <c:v>636</c:v>
                </c:pt>
                <c:pt idx="97">
                  <c:v>637</c:v>
                </c:pt>
                <c:pt idx="98">
                  <c:v>638</c:v>
                </c:pt>
                <c:pt idx="99">
                  <c:v>639</c:v>
                </c:pt>
                <c:pt idx="100">
                  <c:v>640</c:v>
                </c:pt>
                <c:pt idx="101">
                  <c:v>641</c:v>
                </c:pt>
                <c:pt idx="102">
                  <c:v>642</c:v>
                </c:pt>
                <c:pt idx="103">
                  <c:v>643</c:v>
                </c:pt>
                <c:pt idx="104">
                  <c:v>644</c:v>
                </c:pt>
                <c:pt idx="105">
                  <c:v>645</c:v>
                </c:pt>
                <c:pt idx="106">
                  <c:v>646</c:v>
                </c:pt>
                <c:pt idx="107">
                  <c:v>647</c:v>
                </c:pt>
                <c:pt idx="108">
                  <c:v>648</c:v>
                </c:pt>
                <c:pt idx="109">
                  <c:v>649</c:v>
                </c:pt>
                <c:pt idx="110">
                  <c:v>650</c:v>
                </c:pt>
                <c:pt idx="111">
                  <c:v>651</c:v>
                </c:pt>
                <c:pt idx="112">
                  <c:v>652</c:v>
                </c:pt>
                <c:pt idx="113">
                  <c:v>653</c:v>
                </c:pt>
                <c:pt idx="114">
                  <c:v>654</c:v>
                </c:pt>
                <c:pt idx="115">
                  <c:v>655</c:v>
                </c:pt>
                <c:pt idx="116">
                  <c:v>656</c:v>
                </c:pt>
                <c:pt idx="117">
                  <c:v>657</c:v>
                </c:pt>
                <c:pt idx="118">
                  <c:v>658</c:v>
                </c:pt>
                <c:pt idx="119">
                  <c:v>659</c:v>
                </c:pt>
                <c:pt idx="120">
                  <c:v>660</c:v>
                </c:pt>
                <c:pt idx="121">
                  <c:v>661</c:v>
                </c:pt>
                <c:pt idx="122">
                  <c:v>662</c:v>
                </c:pt>
                <c:pt idx="123">
                  <c:v>663</c:v>
                </c:pt>
                <c:pt idx="124">
                  <c:v>664</c:v>
                </c:pt>
                <c:pt idx="125">
                  <c:v>665</c:v>
                </c:pt>
                <c:pt idx="126">
                  <c:v>666</c:v>
                </c:pt>
                <c:pt idx="127">
                  <c:v>667</c:v>
                </c:pt>
                <c:pt idx="128">
                  <c:v>668</c:v>
                </c:pt>
                <c:pt idx="129">
                  <c:v>669</c:v>
                </c:pt>
                <c:pt idx="130">
                  <c:v>670</c:v>
                </c:pt>
                <c:pt idx="131">
                  <c:v>671</c:v>
                </c:pt>
                <c:pt idx="132">
                  <c:v>672</c:v>
                </c:pt>
                <c:pt idx="133">
                  <c:v>673</c:v>
                </c:pt>
                <c:pt idx="134">
                  <c:v>674</c:v>
                </c:pt>
                <c:pt idx="135">
                  <c:v>675</c:v>
                </c:pt>
                <c:pt idx="136">
                  <c:v>676</c:v>
                </c:pt>
                <c:pt idx="137">
                  <c:v>677</c:v>
                </c:pt>
                <c:pt idx="138">
                  <c:v>678</c:v>
                </c:pt>
                <c:pt idx="139">
                  <c:v>679</c:v>
                </c:pt>
                <c:pt idx="140">
                  <c:v>680</c:v>
                </c:pt>
                <c:pt idx="141">
                  <c:v>681</c:v>
                </c:pt>
                <c:pt idx="142">
                  <c:v>682</c:v>
                </c:pt>
                <c:pt idx="143">
                  <c:v>683</c:v>
                </c:pt>
                <c:pt idx="144">
                  <c:v>684</c:v>
                </c:pt>
                <c:pt idx="145">
                  <c:v>685</c:v>
                </c:pt>
                <c:pt idx="146">
                  <c:v>686</c:v>
                </c:pt>
                <c:pt idx="147">
                  <c:v>687</c:v>
                </c:pt>
                <c:pt idx="148">
                  <c:v>688</c:v>
                </c:pt>
                <c:pt idx="149">
                  <c:v>689</c:v>
                </c:pt>
                <c:pt idx="150">
                  <c:v>690</c:v>
                </c:pt>
                <c:pt idx="151">
                  <c:v>691</c:v>
                </c:pt>
                <c:pt idx="152">
                  <c:v>692</c:v>
                </c:pt>
                <c:pt idx="153">
                  <c:v>693</c:v>
                </c:pt>
                <c:pt idx="154">
                  <c:v>694</c:v>
                </c:pt>
                <c:pt idx="155">
                  <c:v>695</c:v>
                </c:pt>
                <c:pt idx="156">
                  <c:v>696</c:v>
                </c:pt>
                <c:pt idx="157">
                  <c:v>697</c:v>
                </c:pt>
                <c:pt idx="158">
                  <c:v>698</c:v>
                </c:pt>
                <c:pt idx="159">
                  <c:v>699</c:v>
                </c:pt>
                <c:pt idx="160">
                  <c:v>700</c:v>
                </c:pt>
                <c:pt idx="161">
                  <c:v>701</c:v>
                </c:pt>
                <c:pt idx="162">
                  <c:v>702</c:v>
                </c:pt>
                <c:pt idx="163">
                  <c:v>703</c:v>
                </c:pt>
                <c:pt idx="164">
                  <c:v>704</c:v>
                </c:pt>
                <c:pt idx="165">
                  <c:v>705</c:v>
                </c:pt>
                <c:pt idx="166">
                  <c:v>706</c:v>
                </c:pt>
                <c:pt idx="167">
                  <c:v>707</c:v>
                </c:pt>
                <c:pt idx="168">
                  <c:v>708</c:v>
                </c:pt>
                <c:pt idx="169">
                  <c:v>709</c:v>
                </c:pt>
                <c:pt idx="170">
                  <c:v>710</c:v>
                </c:pt>
                <c:pt idx="171">
                  <c:v>711</c:v>
                </c:pt>
                <c:pt idx="172">
                  <c:v>712</c:v>
                </c:pt>
                <c:pt idx="173">
                  <c:v>713</c:v>
                </c:pt>
                <c:pt idx="174">
                  <c:v>714</c:v>
                </c:pt>
                <c:pt idx="175">
                  <c:v>715</c:v>
                </c:pt>
                <c:pt idx="176">
                  <c:v>716</c:v>
                </c:pt>
                <c:pt idx="177">
                  <c:v>717</c:v>
                </c:pt>
                <c:pt idx="178">
                  <c:v>718</c:v>
                </c:pt>
                <c:pt idx="179">
                  <c:v>719</c:v>
                </c:pt>
                <c:pt idx="180">
                  <c:v>720</c:v>
                </c:pt>
                <c:pt idx="181">
                  <c:v>721</c:v>
                </c:pt>
                <c:pt idx="182">
                  <c:v>722</c:v>
                </c:pt>
                <c:pt idx="183">
                  <c:v>723</c:v>
                </c:pt>
                <c:pt idx="184">
                  <c:v>724</c:v>
                </c:pt>
                <c:pt idx="185">
                  <c:v>725</c:v>
                </c:pt>
                <c:pt idx="186">
                  <c:v>726</c:v>
                </c:pt>
                <c:pt idx="187">
                  <c:v>727</c:v>
                </c:pt>
                <c:pt idx="188">
                  <c:v>728</c:v>
                </c:pt>
                <c:pt idx="189">
                  <c:v>729</c:v>
                </c:pt>
                <c:pt idx="190">
                  <c:v>730</c:v>
                </c:pt>
                <c:pt idx="191">
                  <c:v>731</c:v>
                </c:pt>
                <c:pt idx="192">
                  <c:v>732</c:v>
                </c:pt>
                <c:pt idx="193">
                  <c:v>733</c:v>
                </c:pt>
                <c:pt idx="194">
                  <c:v>734</c:v>
                </c:pt>
                <c:pt idx="195">
                  <c:v>735</c:v>
                </c:pt>
                <c:pt idx="196">
                  <c:v>736</c:v>
                </c:pt>
                <c:pt idx="197">
                  <c:v>737</c:v>
                </c:pt>
                <c:pt idx="198">
                  <c:v>738</c:v>
                </c:pt>
                <c:pt idx="199">
                  <c:v>739</c:v>
                </c:pt>
                <c:pt idx="200">
                  <c:v>740</c:v>
                </c:pt>
              </c:numCache>
            </c:numRef>
          </c:xVal>
          <c:yVal>
            <c:numRef>
              <c:f>'pH 7.0'!$B$50:$GT$50</c:f>
              <c:numCache>
                <c:formatCode>General</c:formatCode>
                <c:ptCount val="201"/>
                <c:pt idx="0">
                  <c:v>5571</c:v>
                </c:pt>
                <c:pt idx="1">
                  <c:v>4150</c:v>
                </c:pt>
                <c:pt idx="2">
                  <c:v>3532</c:v>
                </c:pt>
                <c:pt idx="3">
                  <c:v>3275</c:v>
                </c:pt>
                <c:pt idx="4">
                  <c:v>3092</c:v>
                </c:pt>
                <c:pt idx="5">
                  <c:v>2931</c:v>
                </c:pt>
                <c:pt idx="6">
                  <c:v>2956</c:v>
                </c:pt>
                <c:pt idx="7">
                  <c:v>3454</c:v>
                </c:pt>
                <c:pt idx="8">
                  <c:v>3524</c:v>
                </c:pt>
                <c:pt idx="9">
                  <c:v>3926</c:v>
                </c:pt>
                <c:pt idx="10">
                  <c:v>4368</c:v>
                </c:pt>
                <c:pt idx="11">
                  <c:v>4769</c:v>
                </c:pt>
                <c:pt idx="12">
                  <c:v>5319</c:v>
                </c:pt>
                <c:pt idx="13">
                  <c:v>5904</c:v>
                </c:pt>
                <c:pt idx="14">
                  <c:v>6048</c:v>
                </c:pt>
                <c:pt idx="15">
                  <c:v>6584</c:v>
                </c:pt>
                <c:pt idx="16">
                  <c:v>7398</c:v>
                </c:pt>
                <c:pt idx="17">
                  <c:v>8016</c:v>
                </c:pt>
                <c:pt idx="18">
                  <c:v>8557</c:v>
                </c:pt>
                <c:pt idx="19">
                  <c:v>9773</c:v>
                </c:pt>
                <c:pt idx="20">
                  <c:v>10757</c:v>
                </c:pt>
                <c:pt idx="21">
                  <c:v>10674</c:v>
                </c:pt>
                <c:pt idx="22">
                  <c:v>11942</c:v>
                </c:pt>
                <c:pt idx="23">
                  <c:v>12845</c:v>
                </c:pt>
                <c:pt idx="24">
                  <c:v>13802</c:v>
                </c:pt>
                <c:pt idx="25">
                  <c:v>14632</c:v>
                </c:pt>
                <c:pt idx="26">
                  <c:v>15565</c:v>
                </c:pt>
                <c:pt idx="27">
                  <c:v>16141</c:v>
                </c:pt>
                <c:pt idx="28">
                  <c:v>16808</c:v>
                </c:pt>
                <c:pt idx="29">
                  <c:v>18116</c:v>
                </c:pt>
                <c:pt idx="30">
                  <c:v>18260</c:v>
                </c:pt>
                <c:pt idx="31">
                  <c:v>18902</c:v>
                </c:pt>
                <c:pt idx="32">
                  <c:v>19507</c:v>
                </c:pt>
                <c:pt idx="33">
                  <c:v>19734</c:v>
                </c:pt>
                <c:pt idx="34">
                  <c:v>20168</c:v>
                </c:pt>
                <c:pt idx="35">
                  <c:v>21342</c:v>
                </c:pt>
                <c:pt idx="36">
                  <c:v>21407</c:v>
                </c:pt>
                <c:pt idx="37">
                  <c:v>20962</c:v>
                </c:pt>
                <c:pt idx="38">
                  <c:v>21179</c:v>
                </c:pt>
                <c:pt idx="39">
                  <c:v>21368</c:v>
                </c:pt>
                <c:pt idx="40">
                  <c:v>20499</c:v>
                </c:pt>
                <c:pt idx="41">
                  <c:v>20961</c:v>
                </c:pt>
                <c:pt idx="42">
                  <c:v>20340</c:v>
                </c:pt>
                <c:pt idx="43">
                  <c:v>20176</c:v>
                </c:pt>
                <c:pt idx="44">
                  <c:v>20402</c:v>
                </c:pt>
                <c:pt idx="45">
                  <c:v>19166</c:v>
                </c:pt>
                <c:pt idx="46">
                  <c:v>19423</c:v>
                </c:pt>
                <c:pt idx="47">
                  <c:v>18395</c:v>
                </c:pt>
                <c:pt idx="48">
                  <c:v>18096</c:v>
                </c:pt>
                <c:pt idx="49">
                  <c:v>17769</c:v>
                </c:pt>
                <c:pt idx="50">
                  <c:v>17643</c:v>
                </c:pt>
                <c:pt idx="51">
                  <c:v>16975</c:v>
                </c:pt>
                <c:pt idx="52">
                  <c:v>16007</c:v>
                </c:pt>
                <c:pt idx="53">
                  <c:v>15342</c:v>
                </c:pt>
                <c:pt idx="54">
                  <c:v>15022</c:v>
                </c:pt>
                <c:pt idx="55">
                  <c:v>13990</c:v>
                </c:pt>
                <c:pt idx="56">
                  <c:v>13692</c:v>
                </c:pt>
                <c:pt idx="57">
                  <c:v>13113</c:v>
                </c:pt>
                <c:pt idx="58">
                  <c:v>12483</c:v>
                </c:pt>
                <c:pt idx="59">
                  <c:v>11940</c:v>
                </c:pt>
                <c:pt idx="60">
                  <c:v>11881</c:v>
                </c:pt>
                <c:pt idx="61">
                  <c:v>10505</c:v>
                </c:pt>
                <c:pt idx="62">
                  <c:v>10301</c:v>
                </c:pt>
                <c:pt idx="63">
                  <c:v>9844</c:v>
                </c:pt>
                <c:pt idx="64">
                  <c:v>9490</c:v>
                </c:pt>
                <c:pt idx="65">
                  <c:v>9167</c:v>
                </c:pt>
                <c:pt idx="66">
                  <c:v>8920</c:v>
                </c:pt>
                <c:pt idx="67">
                  <c:v>8259</c:v>
                </c:pt>
                <c:pt idx="68">
                  <c:v>7741</c:v>
                </c:pt>
                <c:pt idx="69">
                  <c:v>7902</c:v>
                </c:pt>
                <c:pt idx="70">
                  <c:v>7472</c:v>
                </c:pt>
                <c:pt idx="71">
                  <c:v>7561</c:v>
                </c:pt>
                <c:pt idx="72">
                  <c:v>7193</c:v>
                </c:pt>
                <c:pt idx="73">
                  <c:v>7068</c:v>
                </c:pt>
                <c:pt idx="74">
                  <c:v>6607</c:v>
                </c:pt>
                <c:pt idx="75">
                  <c:v>6607</c:v>
                </c:pt>
                <c:pt idx="76">
                  <c:v>6203</c:v>
                </c:pt>
                <c:pt idx="77">
                  <c:v>6118</c:v>
                </c:pt>
                <c:pt idx="78">
                  <c:v>5847</c:v>
                </c:pt>
                <c:pt idx="79">
                  <c:v>6033</c:v>
                </c:pt>
                <c:pt idx="80">
                  <c:v>5795</c:v>
                </c:pt>
                <c:pt idx="81">
                  <c:v>5836</c:v>
                </c:pt>
                <c:pt idx="82">
                  <c:v>5818</c:v>
                </c:pt>
                <c:pt idx="83">
                  <c:v>5382</c:v>
                </c:pt>
                <c:pt idx="84">
                  <c:v>5616</c:v>
                </c:pt>
                <c:pt idx="85">
                  <c:v>5203</c:v>
                </c:pt>
                <c:pt idx="86">
                  <c:v>5225</c:v>
                </c:pt>
                <c:pt idx="87">
                  <c:v>5433</c:v>
                </c:pt>
                <c:pt idx="88">
                  <c:v>5214</c:v>
                </c:pt>
                <c:pt idx="89">
                  <c:v>5349</c:v>
                </c:pt>
                <c:pt idx="90">
                  <c:v>4925</c:v>
                </c:pt>
                <c:pt idx="91">
                  <c:v>5282</c:v>
                </c:pt>
                <c:pt idx="92">
                  <c:v>4981</c:v>
                </c:pt>
                <c:pt idx="93">
                  <c:v>4994</c:v>
                </c:pt>
                <c:pt idx="94">
                  <c:v>4879</c:v>
                </c:pt>
                <c:pt idx="95">
                  <c:v>4941</c:v>
                </c:pt>
                <c:pt idx="96">
                  <c:v>4904</c:v>
                </c:pt>
                <c:pt idx="97">
                  <c:v>5232</c:v>
                </c:pt>
                <c:pt idx="98">
                  <c:v>4952</c:v>
                </c:pt>
                <c:pt idx="99">
                  <c:v>5066</c:v>
                </c:pt>
                <c:pt idx="100">
                  <c:v>5788</c:v>
                </c:pt>
                <c:pt idx="101">
                  <c:v>5295</c:v>
                </c:pt>
                <c:pt idx="102">
                  <c:v>5628</c:v>
                </c:pt>
                <c:pt idx="103">
                  <c:v>5656</c:v>
                </c:pt>
                <c:pt idx="104">
                  <c:v>5857</c:v>
                </c:pt>
                <c:pt idx="105">
                  <c:v>6389</c:v>
                </c:pt>
                <c:pt idx="106">
                  <c:v>6703</c:v>
                </c:pt>
                <c:pt idx="107">
                  <c:v>6963</c:v>
                </c:pt>
                <c:pt idx="108">
                  <c:v>7354</c:v>
                </c:pt>
                <c:pt idx="109">
                  <c:v>7850</c:v>
                </c:pt>
                <c:pt idx="110">
                  <c:v>7506</c:v>
                </c:pt>
                <c:pt idx="111">
                  <c:v>8446</c:v>
                </c:pt>
                <c:pt idx="112">
                  <c:v>9192</c:v>
                </c:pt>
                <c:pt idx="113">
                  <c:v>9554</c:v>
                </c:pt>
                <c:pt idx="114">
                  <c:v>9980</c:v>
                </c:pt>
                <c:pt idx="115">
                  <c:v>10595</c:v>
                </c:pt>
                <c:pt idx="116">
                  <c:v>11284</c:v>
                </c:pt>
                <c:pt idx="117">
                  <c:v>11776</c:v>
                </c:pt>
                <c:pt idx="118">
                  <c:v>12119</c:v>
                </c:pt>
                <c:pt idx="119">
                  <c:v>13154</c:v>
                </c:pt>
                <c:pt idx="120">
                  <c:v>12845</c:v>
                </c:pt>
                <c:pt idx="121">
                  <c:v>13359</c:v>
                </c:pt>
                <c:pt idx="122">
                  <c:v>14016</c:v>
                </c:pt>
                <c:pt idx="123">
                  <c:v>14059</c:v>
                </c:pt>
                <c:pt idx="124">
                  <c:v>14160</c:v>
                </c:pt>
                <c:pt idx="125">
                  <c:v>14468</c:v>
                </c:pt>
                <c:pt idx="126">
                  <c:v>14789</c:v>
                </c:pt>
                <c:pt idx="127">
                  <c:v>14589</c:v>
                </c:pt>
                <c:pt idx="128">
                  <c:v>14631</c:v>
                </c:pt>
                <c:pt idx="129">
                  <c:v>14609</c:v>
                </c:pt>
                <c:pt idx="130">
                  <c:v>14477</c:v>
                </c:pt>
                <c:pt idx="131">
                  <c:v>14001</c:v>
                </c:pt>
                <c:pt idx="132">
                  <c:v>13707</c:v>
                </c:pt>
                <c:pt idx="133">
                  <c:v>13719</c:v>
                </c:pt>
                <c:pt idx="134">
                  <c:v>13153</c:v>
                </c:pt>
                <c:pt idx="135">
                  <c:v>12994</c:v>
                </c:pt>
                <c:pt idx="136">
                  <c:v>11703</c:v>
                </c:pt>
                <c:pt idx="137">
                  <c:v>11807</c:v>
                </c:pt>
                <c:pt idx="138">
                  <c:v>11408</c:v>
                </c:pt>
                <c:pt idx="139">
                  <c:v>10728</c:v>
                </c:pt>
                <c:pt idx="140">
                  <c:v>9997</c:v>
                </c:pt>
                <c:pt idx="141">
                  <c:v>9986</c:v>
                </c:pt>
                <c:pt idx="142">
                  <c:v>9625</c:v>
                </c:pt>
                <c:pt idx="143">
                  <c:v>8739</c:v>
                </c:pt>
                <c:pt idx="144">
                  <c:v>8490</c:v>
                </c:pt>
                <c:pt idx="145">
                  <c:v>7853</c:v>
                </c:pt>
                <c:pt idx="146">
                  <c:v>7347</c:v>
                </c:pt>
                <c:pt idx="147">
                  <c:v>7273</c:v>
                </c:pt>
                <c:pt idx="148">
                  <c:v>6772</c:v>
                </c:pt>
                <c:pt idx="149">
                  <c:v>6262</c:v>
                </c:pt>
                <c:pt idx="150">
                  <c:v>5821</c:v>
                </c:pt>
                <c:pt idx="151">
                  <c:v>5430</c:v>
                </c:pt>
                <c:pt idx="152">
                  <c:v>5322</c:v>
                </c:pt>
                <c:pt idx="153">
                  <c:v>4806</c:v>
                </c:pt>
                <c:pt idx="154">
                  <c:v>4529</c:v>
                </c:pt>
                <c:pt idx="155">
                  <c:v>4730</c:v>
                </c:pt>
                <c:pt idx="156">
                  <c:v>4297</c:v>
                </c:pt>
                <c:pt idx="157">
                  <c:v>3884</c:v>
                </c:pt>
                <c:pt idx="158">
                  <c:v>3801</c:v>
                </c:pt>
                <c:pt idx="159">
                  <c:v>3397</c:v>
                </c:pt>
                <c:pt idx="160">
                  <c:v>3311</c:v>
                </c:pt>
                <c:pt idx="161">
                  <c:v>3008</c:v>
                </c:pt>
                <c:pt idx="162">
                  <c:v>2866</c:v>
                </c:pt>
                <c:pt idx="163">
                  <c:v>2816</c:v>
                </c:pt>
                <c:pt idx="164">
                  <c:v>2659</c:v>
                </c:pt>
                <c:pt idx="165">
                  <c:v>2443</c:v>
                </c:pt>
                <c:pt idx="166">
                  <c:v>2412</c:v>
                </c:pt>
                <c:pt idx="167">
                  <c:v>2345</c:v>
                </c:pt>
                <c:pt idx="168">
                  <c:v>2248</c:v>
                </c:pt>
                <c:pt idx="169">
                  <c:v>2106</c:v>
                </c:pt>
                <c:pt idx="170">
                  <c:v>2164</c:v>
                </c:pt>
                <c:pt idx="171">
                  <c:v>2181</c:v>
                </c:pt>
                <c:pt idx="172">
                  <c:v>1980</c:v>
                </c:pt>
                <c:pt idx="173">
                  <c:v>2009</c:v>
                </c:pt>
                <c:pt idx="174">
                  <c:v>1793</c:v>
                </c:pt>
                <c:pt idx="175">
                  <c:v>1861</c:v>
                </c:pt>
                <c:pt idx="176">
                  <c:v>1925</c:v>
                </c:pt>
                <c:pt idx="177">
                  <c:v>1779</c:v>
                </c:pt>
                <c:pt idx="178">
                  <c:v>1714</c:v>
                </c:pt>
                <c:pt idx="179">
                  <c:v>1812</c:v>
                </c:pt>
                <c:pt idx="180">
                  <c:v>1733</c:v>
                </c:pt>
                <c:pt idx="181">
                  <c:v>1716</c:v>
                </c:pt>
                <c:pt idx="182">
                  <c:v>1594</c:v>
                </c:pt>
                <c:pt idx="183">
                  <c:v>1606</c:v>
                </c:pt>
                <c:pt idx="184">
                  <c:v>1876</c:v>
                </c:pt>
                <c:pt idx="185">
                  <c:v>1584</c:v>
                </c:pt>
                <c:pt idx="186">
                  <c:v>1651</c:v>
                </c:pt>
                <c:pt idx="187">
                  <c:v>1614</c:v>
                </c:pt>
                <c:pt idx="188">
                  <c:v>1511</c:v>
                </c:pt>
                <c:pt idx="189">
                  <c:v>1604</c:v>
                </c:pt>
                <c:pt idx="190">
                  <c:v>1709</c:v>
                </c:pt>
                <c:pt idx="191">
                  <c:v>1755</c:v>
                </c:pt>
                <c:pt idx="192">
                  <c:v>1617</c:v>
                </c:pt>
                <c:pt idx="193">
                  <c:v>1563</c:v>
                </c:pt>
                <c:pt idx="194">
                  <c:v>1620</c:v>
                </c:pt>
                <c:pt idx="195">
                  <c:v>1502</c:v>
                </c:pt>
                <c:pt idx="196">
                  <c:v>1594</c:v>
                </c:pt>
                <c:pt idx="197">
                  <c:v>1355</c:v>
                </c:pt>
                <c:pt idx="198">
                  <c:v>1472</c:v>
                </c:pt>
                <c:pt idx="199">
                  <c:v>1366</c:v>
                </c:pt>
                <c:pt idx="200">
                  <c:v>1531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217456"/>
        <c:axId val="385218016"/>
      </c:scatterChart>
      <c:valAx>
        <c:axId val="385217456"/>
        <c:scaling>
          <c:orientation val="minMax"/>
          <c:max val="740"/>
          <c:min val="540"/>
        </c:scaling>
        <c:delete val="0"/>
        <c:axPos val="b"/>
        <c:numFmt formatCode="General" sourceLinked="1"/>
        <c:majorTickMark val="out"/>
        <c:minorTickMark val="none"/>
        <c:tickLblPos val="nextTo"/>
        <c:crossAx val="385218016"/>
        <c:crosses val="autoZero"/>
        <c:crossBetween val="midCat"/>
      </c:valAx>
      <c:valAx>
        <c:axId val="3852180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521745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fr-CH"/>
              <a:t>E3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'pH 7.0'!$B$36:$GT$36</c:f>
              <c:numCache>
                <c:formatCode>General</c:formatCode>
                <c:ptCount val="201"/>
                <c:pt idx="0">
                  <c:v>540</c:v>
                </c:pt>
                <c:pt idx="1">
                  <c:v>541</c:v>
                </c:pt>
                <c:pt idx="2">
                  <c:v>542</c:v>
                </c:pt>
                <c:pt idx="3">
                  <c:v>543</c:v>
                </c:pt>
                <c:pt idx="4">
                  <c:v>544</c:v>
                </c:pt>
                <c:pt idx="5">
                  <c:v>545</c:v>
                </c:pt>
                <c:pt idx="6">
                  <c:v>546</c:v>
                </c:pt>
                <c:pt idx="7">
                  <c:v>547</c:v>
                </c:pt>
                <c:pt idx="8">
                  <c:v>548</c:v>
                </c:pt>
                <c:pt idx="9">
                  <c:v>549</c:v>
                </c:pt>
                <c:pt idx="10">
                  <c:v>550</c:v>
                </c:pt>
                <c:pt idx="11">
                  <c:v>551</c:v>
                </c:pt>
                <c:pt idx="12">
                  <c:v>552</c:v>
                </c:pt>
                <c:pt idx="13">
                  <c:v>553</c:v>
                </c:pt>
                <c:pt idx="14">
                  <c:v>554</c:v>
                </c:pt>
                <c:pt idx="15">
                  <c:v>555</c:v>
                </c:pt>
                <c:pt idx="16">
                  <c:v>556</c:v>
                </c:pt>
                <c:pt idx="17">
                  <c:v>557</c:v>
                </c:pt>
                <c:pt idx="18">
                  <c:v>558</c:v>
                </c:pt>
                <c:pt idx="19">
                  <c:v>559</c:v>
                </c:pt>
                <c:pt idx="20">
                  <c:v>560</c:v>
                </c:pt>
                <c:pt idx="21">
                  <c:v>561</c:v>
                </c:pt>
                <c:pt idx="22">
                  <c:v>562</c:v>
                </c:pt>
                <c:pt idx="23">
                  <c:v>563</c:v>
                </c:pt>
                <c:pt idx="24">
                  <c:v>564</c:v>
                </c:pt>
                <c:pt idx="25">
                  <c:v>565</c:v>
                </c:pt>
                <c:pt idx="26">
                  <c:v>566</c:v>
                </c:pt>
                <c:pt idx="27">
                  <c:v>567</c:v>
                </c:pt>
                <c:pt idx="28">
                  <c:v>568</c:v>
                </c:pt>
                <c:pt idx="29">
                  <c:v>569</c:v>
                </c:pt>
                <c:pt idx="30">
                  <c:v>570</c:v>
                </c:pt>
                <c:pt idx="31">
                  <c:v>571</c:v>
                </c:pt>
                <c:pt idx="32">
                  <c:v>572</c:v>
                </c:pt>
                <c:pt idx="33">
                  <c:v>573</c:v>
                </c:pt>
                <c:pt idx="34">
                  <c:v>574</c:v>
                </c:pt>
                <c:pt idx="35">
                  <c:v>575</c:v>
                </c:pt>
                <c:pt idx="36">
                  <c:v>576</c:v>
                </c:pt>
                <c:pt idx="37">
                  <c:v>577</c:v>
                </c:pt>
                <c:pt idx="38">
                  <c:v>578</c:v>
                </c:pt>
                <c:pt idx="39">
                  <c:v>579</c:v>
                </c:pt>
                <c:pt idx="40">
                  <c:v>580</c:v>
                </c:pt>
                <c:pt idx="41">
                  <c:v>581</c:v>
                </c:pt>
                <c:pt idx="42">
                  <c:v>582</c:v>
                </c:pt>
                <c:pt idx="43">
                  <c:v>583</c:v>
                </c:pt>
                <c:pt idx="44">
                  <c:v>584</c:v>
                </c:pt>
                <c:pt idx="45">
                  <c:v>585</c:v>
                </c:pt>
                <c:pt idx="46">
                  <c:v>586</c:v>
                </c:pt>
                <c:pt idx="47">
                  <c:v>587</c:v>
                </c:pt>
                <c:pt idx="48">
                  <c:v>588</c:v>
                </c:pt>
                <c:pt idx="49">
                  <c:v>589</c:v>
                </c:pt>
                <c:pt idx="50">
                  <c:v>590</c:v>
                </c:pt>
                <c:pt idx="51">
                  <c:v>591</c:v>
                </c:pt>
                <c:pt idx="52">
                  <c:v>592</c:v>
                </c:pt>
                <c:pt idx="53">
                  <c:v>593</c:v>
                </c:pt>
                <c:pt idx="54">
                  <c:v>594</c:v>
                </c:pt>
                <c:pt idx="55">
                  <c:v>595</c:v>
                </c:pt>
                <c:pt idx="56">
                  <c:v>596</c:v>
                </c:pt>
                <c:pt idx="57">
                  <c:v>597</c:v>
                </c:pt>
                <c:pt idx="58">
                  <c:v>598</c:v>
                </c:pt>
                <c:pt idx="59">
                  <c:v>599</c:v>
                </c:pt>
                <c:pt idx="60">
                  <c:v>600</c:v>
                </c:pt>
                <c:pt idx="61">
                  <c:v>601</c:v>
                </c:pt>
                <c:pt idx="62">
                  <c:v>602</c:v>
                </c:pt>
                <c:pt idx="63">
                  <c:v>603</c:v>
                </c:pt>
                <c:pt idx="64">
                  <c:v>604</c:v>
                </c:pt>
                <c:pt idx="65">
                  <c:v>605</c:v>
                </c:pt>
                <c:pt idx="66">
                  <c:v>606</c:v>
                </c:pt>
                <c:pt idx="67">
                  <c:v>607</c:v>
                </c:pt>
                <c:pt idx="68">
                  <c:v>608</c:v>
                </c:pt>
                <c:pt idx="69">
                  <c:v>609</c:v>
                </c:pt>
                <c:pt idx="70">
                  <c:v>610</c:v>
                </c:pt>
                <c:pt idx="71">
                  <c:v>611</c:v>
                </c:pt>
                <c:pt idx="72">
                  <c:v>612</c:v>
                </c:pt>
                <c:pt idx="73">
                  <c:v>613</c:v>
                </c:pt>
                <c:pt idx="74">
                  <c:v>614</c:v>
                </c:pt>
                <c:pt idx="75">
                  <c:v>615</c:v>
                </c:pt>
                <c:pt idx="76">
                  <c:v>616</c:v>
                </c:pt>
                <c:pt idx="77">
                  <c:v>617</c:v>
                </c:pt>
                <c:pt idx="78">
                  <c:v>618</c:v>
                </c:pt>
                <c:pt idx="79">
                  <c:v>619</c:v>
                </c:pt>
                <c:pt idx="80">
                  <c:v>620</c:v>
                </c:pt>
                <c:pt idx="81">
                  <c:v>621</c:v>
                </c:pt>
                <c:pt idx="82">
                  <c:v>622</c:v>
                </c:pt>
                <c:pt idx="83">
                  <c:v>623</c:v>
                </c:pt>
                <c:pt idx="84">
                  <c:v>624</c:v>
                </c:pt>
                <c:pt idx="85">
                  <c:v>625</c:v>
                </c:pt>
                <c:pt idx="86">
                  <c:v>626</c:v>
                </c:pt>
                <c:pt idx="87">
                  <c:v>627</c:v>
                </c:pt>
                <c:pt idx="88">
                  <c:v>628</c:v>
                </c:pt>
                <c:pt idx="89">
                  <c:v>629</c:v>
                </c:pt>
                <c:pt idx="90">
                  <c:v>630</c:v>
                </c:pt>
                <c:pt idx="91">
                  <c:v>631</c:v>
                </c:pt>
                <c:pt idx="92">
                  <c:v>632</c:v>
                </c:pt>
                <c:pt idx="93">
                  <c:v>633</c:v>
                </c:pt>
                <c:pt idx="94">
                  <c:v>634</c:v>
                </c:pt>
                <c:pt idx="95">
                  <c:v>635</c:v>
                </c:pt>
                <c:pt idx="96">
                  <c:v>636</c:v>
                </c:pt>
                <c:pt idx="97">
                  <c:v>637</c:v>
                </c:pt>
                <c:pt idx="98">
                  <c:v>638</c:v>
                </c:pt>
                <c:pt idx="99">
                  <c:v>639</c:v>
                </c:pt>
                <c:pt idx="100">
                  <c:v>640</c:v>
                </c:pt>
                <c:pt idx="101">
                  <c:v>641</c:v>
                </c:pt>
                <c:pt idx="102">
                  <c:v>642</c:v>
                </c:pt>
                <c:pt idx="103">
                  <c:v>643</c:v>
                </c:pt>
                <c:pt idx="104">
                  <c:v>644</c:v>
                </c:pt>
                <c:pt idx="105">
                  <c:v>645</c:v>
                </c:pt>
                <c:pt idx="106">
                  <c:v>646</c:v>
                </c:pt>
                <c:pt idx="107">
                  <c:v>647</c:v>
                </c:pt>
                <c:pt idx="108">
                  <c:v>648</c:v>
                </c:pt>
                <c:pt idx="109">
                  <c:v>649</c:v>
                </c:pt>
                <c:pt idx="110">
                  <c:v>650</c:v>
                </c:pt>
                <c:pt idx="111">
                  <c:v>651</c:v>
                </c:pt>
                <c:pt idx="112">
                  <c:v>652</c:v>
                </c:pt>
                <c:pt idx="113">
                  <c:v>653</c:v>
                </c:pt>
                <c:pt idx="114">
                  <c:v>654</c:v>
                </c:pt>
                <c:pt idx="115">
                  <c:v>655</c:v>
                </c:pt>
                <c:pt idx="116">
                  <c:v>656</c:v>
                </c:pt>
                <c:pt idx="117">
                  <c:v>657</c:v>
                </c:pt>
                <c:pt idx="118">
                  <c:v>658</c:v>
                </c:pt>
                <c:pt idx="119">
                  <c:v>659</c:v>
                </c:pt>
                <c:pt idx="120">
                  <c:v>660</c:v>
                </c:pt>
                <c:pt idx="121">
                  <c:v>661</c:v>
                </c:pt>
                <c:pt idx="122">
                  <c:v>662</c:v>
                </c:pt>
                <c:pt idx="123">
                  <c:v>663</c:v>
                </c:pt>
                <c:pt idx="124">
                  <c:v>664</c:v>
                </c:pt>
                <c:pt idx="125">
                  <c:v>665</c:v>
                </c:pt>
                <c:pt idx="126">
                  <c:v>666</c:v>
                </c:pt>
                <c:pt idx="127">
                  <c:v>667</c:v>
                </c:pt>
                <c:pt idx="128">
                  <c:v>668</c:v>
                </c:pt>
                <c:pt idx="129">
                  <c:v>669</c:v>
                </c:pt>
                <c:pt idx="130">
                  <c:v>670</c:v>
                </c:pt>
                <c:pt idx="131">
                  <c:v>671</c:v>
                </c:pt>
                <c:pt idx="132">
                  <c:v>672</c:v>
                </c:pt>
                <c:pt idx="133">
                  <c:v>673</c:v>
                </c:pt>
                <c:pt idx="134">
                  <c:v>674</c:v>
                </c:pt>
                <c:pt idx="135">
                  <c:v>675</c:v>
                </c:pt>
                <c:pt idx="136">
                  <c:v>676</c:v>
                </c:pt>
                <c:pt idx="137">
                  <c:v>677</c:v>
                </c:pt>
                <c:pt idx="138">
                  <c:v>678</c:v>
                </c:pt>
                <c:pt idx="139">
                  <c:v>679</c:v>
                </c:pt>
                <c:pt idx="140">
                  <c:v>680</c:v>
                </c:pt>
                <c:pt idx="141">
                  <c:v>681</c:v>
                </c:pt>
                <c:pt idx="142">
                  <c:v>682</c:v>
                </c:pt>
                <c:pt idx="143">
                  <c:v>683</c:v>
                </c:pt>
                <c:pt idx="144">
                  <c:v>684</c:v>
                </c:pt>
                <c:pt idx="145">
                  <c:v>685</c:v>
                </c:pt>
                <c:pt idx="146">
                  <c:v>686</c:v>
                </c:pt>
                <c:pt idx="147">
                  <c:v>687</c:v>
                </c:pt>
                <c:pt idx="148">
                  <c:v>688</c:v>
                </c:pt>
                <c:pt idx="149">
                  <c:v>689</c:v>
                </c:pt>
                <c:pt idx="150">
                  <c:v>690</c:v>
                </c:pt>
                <c:pt idx="151">
                  <c:v>691</c:v>
                </c:pt>
                <c:pt idx="152">
                  <c:v>692</c:v>
                </c:pt>
                <c:pt idx="153">
                  <c:v>693</c:v>
                </c:pt>
                <c:pt idx="154">
                  <c:v>694</c:v>
                </c:pt>
                <c:pt idx="155">
                  <c:v>695</c:v>
                </c:pt>
                <c:pt idx="156">
                  <c:v>696</c:v>
                </c:pt>
                <c:pt idx="157">
                  <c:v>697</c:v>
                </c:pt>
                <c:pt idx="158">
                  <c:v>698</c:v>
                </c:pt>
                <c:pt idx="159">
                  <c:v>699</c:v>
                </c:pt>
                <c:pt idx="160">
                  <c:v>700</c:v>
                </c:pt>
                <c:pt idx="161">
                  <c:v>701</c:v>
                </c:pt>
                <c:pt idx="162">
                  <c:v>702</c:v>
                </c:pt>
                <c:pt idx="163">
                  <c:v>703</c:v>
                </c:pt>
                <c:pt idx="164">
                  <c:v>704</c:v>
                </c:pt>
                <c:pt idx="165">
                  <c:v>705</c:v>
                </c:pt>
                <c:pt idx="166">
                  <c:v>706</c:v>
                </c:pt>
                <c:pt idx="167">
                  <c:v>707</c:v>
                </c:pt>
                <c:pt idx="168">
                  <c:v>708</c:v>
                </c:pt>
                <c:pt idx="169">
                  <c:v>709</c:v>
                </c:pt>
                <c:pt idx="170">
                  <c:v>710</c:v>
                </c:pt>
                <c:pt idx="171">
                  <c:v>711</c:v>
                </c:pt>
                <c:pt idx="172">
                  <c:v>712</c:v>
                </c:pt>
                <c:pt idx="173">
                  <c:v>713</c:v>
                </c:pt>
                <c:pt idx="174">
                  <c:v>714</c:v>
                </c:pt>
                <c:pt idx="175">
                  <c:v>715</c:v>
                </c:pt>
                <c:pt idx="176">
                  <c:v>716</c:v>
                </c:pt>
                <c:pt idx="177">
                  <c:v>717</c:v>
                </c:pt>
                <c:pt idx="178">
                  <c:v>718</c:v>
                </c:pt>
                <c:pt idx="179">
                  <c:v>719</c:v>
                </c:pt>
                <c:pt idx="180">
                  <c:v>720</c:v>
                </c:pt>
                <c:pt idx="181">
                  <c:v>721</c:v>
                </c:pt>
                <c:pt idx="182">
                  <c:v>722</c:v>
                </c:pt>
                <c:pt idx="183">
                  <c:v>723</c:v>
                </c:pt>
                <c:pt idx="184">
                  <c:v>724</c:v>
                </c:pt>
                <c:pt idx="185">
                  <c:v>725</c:v>
                </c:pt>
                <c:pt idx="186">
                  <c:v>726</c:v>
                </c:pt>
                <c:pt idx="187">
                  <c:v>727</c:v>
                </c:pt>
                <c:pt idx="188">
                  <c:v>728</c:v>
                </c:pt>
                <c:pt idx="189">
                  <c:v>729</c:v>
                </c:pt>
                <c:pt idx="190">
                  <c:v>730</c:v>
                </c:pt>
                <c:pt idx="191">
                  <c:v>731</c:v>
                </c:pt>
                <c:pt idx="192">
                  <c:v>732</c:v>
                </c:pt>
                <c:pt idx="193">
                  <c:v>733</c:v>
                </c:pt>
                <c:pt idx="194">
                  <c:v>734</c:v>
                </c:pt>
                <c:pt idx="195">
                  <c:v>735</c:v>
                </c:pt>
                <c:pt idx="196">
                  <c:v>736</c:v>
                </c:pt>
                <c:pt idx="197">
                  <c:v>737</c:v>
                </c:pt>
                <c:pt idx="198">
                  <c:v>738</c:v>
                </c:pt>
                <c:pt idx="199">
                  <c:v>739</c:v>
                </c:pt>
                <c:pt idx="200">
                  <c:v>740</c:v>
                </c:pt>
              </c:numCache>
            </c:numRef>
          </c:xVal>
          <c:yVal>
            <c:numRef>
              <c:f>'pH 7.0'!$B$51:$GT$51</c:f>
              <c:numCache>
                <c:formatCode>General</c:formatCode>
                <c:ptCount val="201"/>
                <c:pt idx="0">
                  <c:v>6083</c:v>
                </c:pt>
                <c:pt idx="1">
                  <c:v>4184</c:v>
                </c:pt>
                <c:pt idx="2">
                  <c:v>3435</c:v>
                </c:pt>
                <c:pt idx="3">
                  <c:v>3193</c:v>
                </c:pt>
                <c:pt idx="4">
                  <c:v>3153</c:v>
                </c:pt>
                <c:pt idx="5">
                  <c:v>3047</c:v>
                </c:pt>
                <c:pt idx="6">
                  <c:v>3302</c:v>
                </c:pt>
                <c:pt idx="7">
                  <c:v>3642</c:v>
                </c:pt>
                <c:pt idx="8">
                  <c:v>3640</c:v>
                </c:pt>
                <c:pt idx="9">
                  <c:v>4067</c:v>
                </c:pt>
                <c:pt idx="10">
                  <c:v>4382</c:v>
                </c:pt>
                <c:pt idx="11">
                  <c:v>4722</c:v>
                </c:pt>
                <c:pt idx="12">
                  <c:v>5141</c:v>
                </c:pt>
                <c:pt idx="13">
                  <c:v>5559</c:v>
                </c:pt>
                <c:pt idx="14">
                  <c:v>6435</c:v>
                </c:pt>
                <c:pt idx="15">
                  <c:v>6721</c:v>
                </c:pt>
                <c:pt idx="16">
                  <c:v>7306</c:v>
                </c:pt>
                <c:pt idx="17">
                  <c:v>7858</c:v>
                </c:pt>
                <c:pt idx="18">
                  <c:v>8653</c:v>
                </c:pt>
                <c:pt idx="19">
                  <c:v>9447</c:v>
                </c:pt>
                <c:pt idx="20">
                  <c:v>10476</c:v>
                </c:pt>
                <c:pt idx="21">
                  <c:v>11236</c:v>
                </c:pt>
                <c:pt idx="22">
                  <c:v>12008</c:v>
                </c:pt>
                <c:pt idx="23">
                  <c:v>12589</c:v>
                </c:pt>
                <c:pt idx="24">
                  <c:v>13687</c:v>
                </c:pt>
                <c:pt idx="25">
                  <c:v>14583</c:v>
                </c:pt>
                <c:pt idx="26">
                  <c:v>15326</c:v>
                </c:pt>
                <c:pt idx="27">
                  <c:v>16593</c:v>
                </c:pt>
                <c:pt idx="28">
                  <c:v>16625</c:v>
                </c:pt>
                <c:pt idx="29">
                  <c:v>17595</c:v>
                </c:pt>
                <c:pt idx="30">
                  <c:v>18209</c:v>
                </c:pt>
                <c:pt idx="31">
                  <c:v>18746</c:v>
                </c:pt>
                <c:pt idx="32">
                  <c:v>19716</c:v>
                </c:pt>
                <c:pt idx="33">
                  <c:v>19988</c:v>
                </c:pt>
                <c:pt idx="34">
                  <c:v>20816</c:v>
                </c:pt>
                <c:pt idx="35">
                  <c:v>20639</c:v>
                </c:pt>
                <c:pt idx="36">
                  <c:v>20621</c:v>
                </c:pt>
                <c:pt idx="37">
                  <c:v>21164</c:v>
                </c:pt>
                <c:pt idx="38">
                  <c:v>21334</c:v>
                </c:pt>
                <c:pt idx="39">
                  <c:v>21285</c:v>
                </c:pt>
                <c:pt idx="40">
                  <c:v>20729</c:v>
                </c:pt>
                <c:pt idx="41">
                  <c:v>20659</c:v>
                </c:pt>
                <c:pt idx="42">
                  <c:v>20787</c:v>
                </c:pt>
                <c:pt idx="43">
                  <c:v>20653</c:v>
                </c:pt>
                <c:pt idx="44">
                  <c:v>19710</c:v>
                </c:pt>
                <c:pt idx="45">
                  <c:v>19766</c:v>
                </c:pt>
                <c:pt idx="46">
                  <c:v>19081</c:v>
                </c:pt>
                <c:pt idx="47">
                  <c:v>18650</c:v>
                </c:pt>
                <c:pt idx="48">
                  <c:v>18213</c:v>
                </c:pt>
                <c:pt idx="49">
                  <c:v>18059</c:v>
                </c:pt>
                <c:pt idx="50">
                  <c:v>17445</c:v>
                </c:pt>
                <c:pt idx="51">
                  <c:v>16573</c:v>
                </c:pt>
                <c:pt idx="52">
                  <c:v>16205</c:v>
                </c:pt>
                <c:pt idx="53">
                  <c:v>15028</c:v>
                </c:pt>
                <c:pt idx="54">
                  <c:v>14944</c:v>
                </c:pt>
                <c:pt idx="55">
                  <c:v>14072</c:v>
                </c:pt>
                <c:pt idx="56">
                  <c:v>13727</c:v>
                </c:pt>
                <c:pt idx="57">
                  <c:v>12877</c:v>
                </c:pt>
                <c:pt idx="58">
                  <c:v>12711</c:v>
                </c:pt>
                <c:pt idx="59">
                  <c:v>11920</c:v>
                </c:pt>
                <c:pt idx="60">
                  <c:v>11437</c:v>
                </c:pt>
                <c:pt idx="61">
                  <c:v>10731</c:v>
                </c:pt>
                <c:pt idx="62">
                  <c:v>10212</c:v>
                </c:pt>
                <c:pt idx="63">
                  <c:v>10016</c:v>
                </c:pt>
                <c:pt idx="64">
                  <c:v>9830</c:v>
                </c:pt>
                <c:pt idx="65">
                  <c:v>9629</c:v>
                </c:pt>
                <c:pt idx="66">
                  <c:v>9058</c:v>
                </c:pt>
                <c:pt idx="67">
                  <c:v>8259</c:v>
                </c:pt>
                <c:pt idx="68">
                  <c:v>8254</c:v>
                </c:pt>
                <c:pt idx="69">
                  <c:v>7744</c:v>
                </c:pt>
                <c:pt idx="70">
                  <c:v>7446</c:v>
                </c:pt>
                <c:pt idx="71">
                  <c:v>7193</c:v>
                </c:pt>
                <c:pt idx="72">
                  <c:v>6847</c:v>
                </c:pt>
                <c:pt idx="73">
                  <c:v>7172</c:v>
                </c:pt>
                <c:pt idx="74">
                  <c:v>7017</c:v>
                </c:pt>
                <c:pt idx="75">
                  <c:v>6538</c:v>
                </c:pt>
                <c:pt idx="76">
                  <c:v>6275</c:v>
                </c:pt>
                <c:pt idx="77">
                  <c:v>6217</c:v>
                </c:pt>
                <c:pt idx="78">
                  <c:v>5924</c:v>
                </c:pt>
                <c:pt idx="79">
                  <c:v>5938</c:v>
                </c:pt>
                <c:pt idx="80">
                  <c:v>5859</c:v>
                </c:pt>
                <c:pt idx="81">
                  <c:v>5551</c:v>
                </c:pt>
                <c:pt idx="82">
                  <c:v>5672</c:v>
                </c:pt>
                <c:pt idx="83">
                  <c:v>5650</c:v>
                </c:pt>
                <c:pt idx="84">
                  <c:v>5627</c:v>
                </c:pt>
                <c:pt idx="85">
                  <c:v>5236</c:v>
                </c:pt>
                <c:pt idx="86">
                  <c:v>5444</c:v>
                </c:pt>
                <c:pt idx="87">
                  <c:v>5335</c:v>
                </c:pt>
                <c:pt idx="88">
                  <c:v>4991</c:v>
                </c:pt>
                <c:pt idx="89">
                  <c:v>5382</c:v>
                </c:pt>
                <c:pt idx="90">
                  <c:v>5264</c:v>
                </c:pt>
                <c:pt idx="91">
                  <c:v>4967</c:v>
                </c:pt>
                <c:pt idx="92">
                  <c:v>4941</c:v>
                </c:pt>
                <c:pt idx="93">
                  <c:v>5017</c:v>
                </c:pt>
                <c:pt idx="94">
                  <c:v>5081</c:v>
                </c:pt>
                <c:pt idx="95">
                  <c:v>4995</c:v>
                </c:pt>
                <c:pt idx="96">
                  <c:v>5097</c:v>
                </c:pt>
                <c:pt idx="97">
                  <c:v>5003</c:v>
                </c:pt>
                <c:pt idx="98">
                  <c:v>5296</c:v>
                </c:pt>
                <c:pt idx="99">
                  <c:v>5373</c:v>
                </c:pt>
                <c:pt idx="100">
                  <c:v>5290</c:v>
                </c:pt>
                <c:pt idx="101">
                  <c:v>5371</c:v>
                </c:pt>
                <c:pt idx="102">
                  <c:v>5631</c:v>
                </c:pt>
                <c:pt idx="103">
                  <c:v>5939</c:v>
                </c:pt>
                <c:pt idx="104">
                  <c:v>6209</c:v>
                </c:pt>
                <c:pt idx="105">
                  <c:v>5899</c:v>
                </c:pt>
                <c:pt idx="106">
                  <c:v>6422</c:v>
                </c:pt>
                <c:pt idx="107">
                  <c:v>7038</c:v>
                </c:pt>
                <c:pt idx="108">
                  <c:v>7329</c:v>
                </c:pt>
                <c:pt idx="109">
                  <c:v>7646</c:v>
                </c:pt>
                <c:pt idx="110">
                  <c:v>7966</c:v>
                </c:pt>
                <c:pt idx="111">
                  <c:v>8178</c:v>
                </c:pt>
                <c:pt idx="112">
                  <c:v>8957</c:v>
                </c:pt>
                <c:pt idx="113">
                  <c:v>9826</c:v>
                </c:pt>
                <c:pt idx="114">
                  <c:v>9935</c:v>
                </c:pt>
                <c:pt idx="115">
                  <c:v>10259</c:v>
                </c:pt>
                <c:pt idx="116">
                  <c:v>11083</c:v>
                </c:pt>
                <c:pt idx="117">
                  <c:v>11314</c:v>
                </c:pt>
                <c:pt idx="118">
                  <c:v>12084</c:v>
                </c:pt>
                <c:pt idx="119">
                  <c:v>12016</c:v>
                </c:pt>
                <c:pt idx="120">
                  <c:v>13121</c:v>
                </c:pt>
                <c:pt idx="121">
                  <c:v>13057</c:v>
                </c:pt>
                <c:pt idx="122">
                  <c:v>13612</c:v>
                </c:pt>
                <c:pt idx="123">
                  <c:v>13856</c:v>
                </c:pt>
                <c:pt idx="124">
                  <c:v>13866</c:v>
                </c:pt>
                <c:pt idx="125">
                  <c:v>14848</c:v>
                </c:pt>
                <c:pt idx="126">
                  <c:v>14582</c:v>
                </c:pt>
                <c:pt idx="127">
                  <c:v>14484</c:v>
                </c:pt>
                <c:pt idx="128">
                  <c:v>14007</c:v>
                </c:pt>
                <c:pt idx="129">
                  <c:v>14328</c:v>
                </c:pt>
                <c:pt idx="130">
                  <c:v>13913</c:v>
                </c:pt>
                <c:pt idx="131">
                  <c:v>13882</c:v>
                </c:pt>
                <c:pt idx="132">
                  <c:v>14114</c:v>
                </c:pt>
                <c:pt idx="133">
                  <c:v>12790</c:v>
                </c:pt>
                <c:pt idx="134">
                  <c:v>12475</c:v>
                </c:pt>
                <c:pt idx="135">
                  <c:v>12200</c:v>
                </c:pt>
                <c:pt idx="136">
                  <c:v>11668</c:v>
                </c:pt>
                <c:pt idx="137">
                  <c:v>11816</c:v>
                </c:pt>
                <c:pt idx="138">
                  <c:v>11589</c:v>
                </c:pt>
                <c:pt idx="139">
                  <c:v>10546</c:v>
                </c:pt>
                <c:pt idx="140">
                  <c:v>10217</c:v>
                </c:pt>
                <c:pt idx="141">
                  <c:v>9652</c:v>
                </c:pt>
                <c:pt idx="142">
                  <c:v>8851</c:v>
                </c:pt>
                <c:pt idx="143">
                  <c:v>8689</c:v>
                </c:pt>
                <c:pt idx="144">
                  <c:v>8192</c:v>
                </c:pt>
                <c:pt idx="145">
                  <c:v>7707</c:v>
                </c:pt>
                <c:pt idx="146">
                  <c:v>7672</c:v>
                </c:pt>
                <c:pt idx="147">
                  <c:v>7049</c:v>
                </c:pt>
                <c:pt idx="148">
                  <c:v>6684</c:v>
                </c:pt>
                <c:pt idx="149">
                  <c:v>5968</c:v>
                </c:pt>
                <c:pt idx="150">
                  <c:v>5993</c:v>
                </c:pt>
                <c:pt idx="151">
                  <c:v>5757</c:v>
                </c:pt>
                <c:pt idx="152">
                  <c:v>5227</c:v>
                </c:pt>
                <c:pt idx="153">
                  <c:v>4750</c:v>
                </c:pt>
                <c:pt idx="154">
                  <c:v>4686</c:v>
                </c:pt>
                <c:pt idx="155">
                  <c:v>4376</c:v>
                </c:pt>
                <c:pt idx="156">
                  <c:v>3989</c:v>
                </c:pt>
                <c:pt idx="157">
                  <c:v>3721</c:v>
                </c:pt>
                <c:pt idx="158">
                  <c:v>3796</c:v>
                </c:pt>
                <c:pt idx="159">
                  <c:v>3367</c:v>
                </c:pt>
                <c:pt idx="160">
                  <c:v>3344</c:v>
                </c:pt>
                <c:pt idx="161">
                  <c:v>3134</c:v>
                </c:pt>
                <c:pt idx="162">
                  <c:v>2980</c:v>
                </c:pt>
                <c:pt idx="163">
                  <c:v>3134</c:v>
                </c:pt>
                <c:pt idx="164">
                  <c:v>2729</c:v>
                </c:pt>
                <c:pt idx="165">
                  <c:v>2688</c:v>
                </c:pt>
                <c:pt idx="166">
                  <c:v>2415</c:v>
                </c:pt>
                <c:pt idx="167">
                  <c:v>2319</c:v>
                </c:pt>
                <c:pt idx="168">
                  <c:v>2282</c:v>
                </c:pt>
                <c:pt idx="169">
                  <c:v>2194</c:v>
                </c:pt>
                <c:pt idx="170">
                  <c:v>2108</c:v>
                </c:pt>
                <c:pt idx="171">
                  <c:v>2052</c:v>
                </c:pt>
                <c:pt idx="172">
                  <c:v>2069</c:v>
                </c:pt>
                <c:pt idx="173">
                  <c:v>1952</c:v>
                </c:pt>
                <c:pt idx="174">
                  <c:v>1947</c:v>
                </c:pt>
                <c:pt idx="175">
                  <c:v>1748</c:v>
                </c:pt>
                <c:pt idx="176">
                  <c:v>1824</c:v>
                </c:pt>
                <c:pt idx="177">
                  <c:v>1783</c:v>
                </c:pt>
                <c:pt idx="178">
                  <c:v>1676</c:v>
                </c:pt>
                <c:pt idx="179">
                  <c:v>1749</c:v>
                </c:pt>
                <c:pt idx="180">
                  <c:v>1718</c:v>
                </c:pt>
                <c:pt idx="181">
                  <c:v>1631</c:v>
                </c:pt>
                <c:pt idx="182">
                  <c:v>1611</c:v>
                </c:pt>
                <c:pt idx="183">
                  <c:v>1741</c:v>
                </c:pt>
                <c:pt idx="184">
                  <c:v>1728</c:v>
                </c:pt>
                <c:pt idx="185">
                  <c:v>1672</c:v>
                </c:pt>
                <c:pt idx="186">
                  <c:v>1541</c:v>
                </c:pt>
                <c:pt idx="187">
                  <c:v>1422</c:v>
                </c:pt>
                <c:pt idx="188">
                  <c:v>1524</c:v>
                </c:pt>
                <c:pt idx="189">
                  <c:v>1536</c:v>
                </c:pt>
                <c:pt idx="190">
                  <c:v>1498</c:v>
                </c:pt>
                <c:pt idx="191">
                  <c:v>1560</c:v>
                </c:pt>
                <c:pt idx="192">
                  <c:v>1536</c:v>
                </c:pt>
                <c:pt idx="193">
                  <c:v>1565</c:v>
                </c:pt>
                <c:pt idx="194">
                  <c:v>1548</c:v>
                </c:pt>
                <c:pt idx="195">
                  <c:v>1500</c:v>
                </c:pt>
                <c:pt idx="196">
                  <c:v>1560</c:v>
                </c:pt>
                <c:pt idx="197">
                  <c:v>1375</c:v>
                </c:pt>
                <c:pt idx="198">
                  <c:v>1437</c:v>
                </c:pt>
                <c:pt idx="199">
                  <c:v>1454</c:v>
                </c:pt>
                <c:pt idx="200">
                  <c:v>1379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220816"/>
        <c:axId val="385221376"/>
      </c:scatterChart>
      <c:valAx>
        <c:axId val="385220816"/>
        <c:scaling>
          <c:orientation val="minMax"/>
          <c:max val="740"/>
          <c:min val="540"/>
        </c:scaling>
        <c:delete val="0"/>
        <c:axPos val="b"/>
        <c:numFmt formatCode="General" sourceLinked="1"/>
        <c:majorTickMark val="out"/>
        <c:minorTickMark val="none"/>
        <c:tickLblPos val="nextTo"/>
        <c:crossAx val="385221376"/>
        <c:crosses val="autoZero"/>
        <c:crossBetween val="midCat"/>
      </c:valAx>
      <c:valAx>
        <c:axId val="3852213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522081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fr-CH"/>
              <a:t>B1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'pH 6.8'!$B$36:$GT$36</c:f>
              <c:numCache>
                <c:formatCode>General</c:formatCode>
                <c:ptCount val="201"/>
                <c:pt idx="0">
                  <c:v>540</c:v>
                </c:pt>
                <c:pt idx="1">
                  <c:v>541</c:v>
                </c:pt>
                <c:pt idx="2">
                  <c:v>542</c:v>
                </c:pt>
                <c:pt idx="3">
                  <c:v>543</c:v>
                </c:pt>
                <c:pt idx="4">
                  <c:v>544</c:v>
                </c:pt>
                <c:pt idx="5">
                  <c:v>545</c:v>
                </c:pt>
                <c:pt idx="6">
                  <c:v>546</c:v>
                </c:pt>
                <c:pt idx="7">
                  <c:v>547</c:v>
                </c:pt>
                <c:pt idx="8">
                  <c:v>548</c:v>
                </c:pt>
                <c:pt idx="9">
                  <c:v>549</c:v>
                </c:pt>
                <c:pt idx="10">
                  <c:v>550</c:v>
                </c:pt>
                <c:pt idx="11">
                  <c:v>551</c:v>
                </c:pt>
                <c:pt idx="12">
                  <c:v>552</c:v>
                </c:pt>
                <c:pt idx="13">
                  <c:v>553</c:v>
                </c:pt>
                <c:pt idx="14">
                  <c:v>554</c:v>
                </c:pt>
                <c:pt idx="15">
                  <c:v>555</c:v>
                </c:pt>
                <c:pt idx="16">
                  <c:v>556</c:v>
                </c:pt>
                <c:pt idx="17">
                  <c:v>557</c:v>
                </c:pt>
                <c:pt idx="18">
                  <c:v>558</c:v>
                </c:pt>
                <c:pt idx="19">
                  <c:v>559</c:v>
                </c:pt>
                <c:pt idx="20">
                  <c:v>560</c:v>
                </c:pt>
                <c:pt idx="21">
                  <c:v>561</c:v>
                </c:pt>
                <c:pt idx="22">
                  <c:v>562</c:v>
                </c:pt>
                <c:pt idx="23">
                  <c:v>563</c:v>
                </c:pt>
                <c:pt idx="24">
                  <c:v>564</c:v>
                </c:pt>
                <c:pt idx="25">
                  <c:v>565</c:v>
                </c:pt>
                <c:pt idx="26">
                  <c:v>566</c:v>
                </c:pt>
                <c:pt idx="27">
                  <c:v>567</c:v>
                </c:pt>
                <c:pt idx="28">
                  <c:v>568</c:v>
                </c:pt>
                <c:pt idx="29">
                  <c:v>569</c:v>
                </c:pt>
                <c:pt idx="30">
                  <c:v>570</c:v>
                </c:pt>
                <c:pt idx="31">
                  <c:v>571</c:v>
                </c:pt>
                <c:pt idx="32">
                  <c:v>572</c:v>
                </c:pt>
                <c:pt idx="33">
                  <c:v>573</c:v>
                </c:pt>
                <c:pt idx="34">
                  <c:v>574</c:v>
                </c:pt>
                <c:pt idx="35">
                  <c:v>575</c:v>
                </c:pt>
                <c:pt idx="36">
                  <c:v>576</c:v>
                </c:pt>
                <c:pt idx="37">
                  <c:v>577</c:v>
                </c:pt>
                <c:pt idx="38">
                  <c:v>578</c:v>
                </c:pt>
                <c:pt idx="39">
                  <c:v>579</c:v>
                </c:pt>
                <c:pt idx="40">
                  <c:v>580</c:v>
                </c:pt>
                <c:pt idx="41">
                  <c:v>581</c:v>
                </c:pt>
                <c:pt idx="42">
                  <c:v>582</c:v>
                </c:pt>
                <c:pt idx="43">
                  <c:v>583</c:v>
                </c:pt>
                <c:pt idx="44">
                  <c:v>584</c:v>
                </c:pt>
                <c:pt idx="45">
                  <c:v>585</c:v>
                </c:pt>
                <c:pt idx="46">
                  <c:v>586</c:v>
                </c:pt>
                <c:pt idx="47">
                  <c:v>587</c:v>
                </c:pt>
                <c:pt idx="48">
                  <c:v>588</c:v>
                </c:pt>
                <c:pt idx="49">
                  <c:v>589</c:v>
                </c:pt>
                <c:pt idx="50">
                  <c:v>590</c:v>
                </c:pt>
                <c:pt idx="51">
                  <c:v>591</c:v>
                </c:pt>
                <c:pt idx="52">
                  <c:v>592</c:v>
                </c:pt>
                <c:pt idx="53">
                  <c:v>593</c:v>
                </c:pt>
                <c:pt idx="54">
                  <c:v>594</c:v>
                </c:pt>
                <c:pt idx="55">
                  <c:v>595</c:v>
                </c:pt>
                <c:pt idx="56">
                  <c:v>596</c:v>
                </c:pt>
                <c:pt idx="57">
                  <c:v>597</c:v>
                </c:pt>
                <c:pt idx="58">
                  <c:v>598</c:v>
                </c:pt>
                <c:pt idx="59">
                  <c:v>599</c:v>
                </c:pt>
                <c:pt idx="60">
                  <c:v>600</c:v>
                </c:pt>
                <c:pt idx="61">
                  <c:v>601</c:v>
                </c:pt>
                <c:pt idx="62">
                  <c:v>602</c:v>
                </c:pt>
                <c:pt idx="63">
                  <c:v>603</c:v>
                </c:pt>
                <c:pt idx="64">
                  <c:v>604</c:v>
                </c:pt>
                <c:pt idx="65">
                  <c:v>605</c:v>
                </c:pt>
                <c:pt idx="66">
                  <c:v>606</c:v>
                </c:pt>
                <c:pt idx="67">
                  <c:v>607</c:v>
                </c:pt>
                <c:pt idx="68">
                  <c:v>608</c:v>
                </c:pt>
                <c:pt idx="69">
                  <c:v>609</c:v>
                </c:pt>
                <c:pt idx="70">
                  <c:v>610</c:v>
                </c:pt>
                <c:pt idx="71">
                  <c:v>611</c:v>
                </c:pt>
                <c:pt idx="72">
                  <c:v>612</c:v>
                </c:pt>
                <c:pt idx="73">
                  <c:v>613</c:v>
                </c:pt>
                <c:pt idx="74">
                  <c:v>614</c:v>
                </c:pt>
                <c:pt idx="75">
                  <c:v>615</c:v>
                </c:pt>
                <c:pt idx="76">
                  <c:v>616</c:v>
                </c:pt>
                <c:pt idx="77">
                  <c:v>617</c:v>
                </c:pt>
                <c:pt idx="78">
                  <c:v>618</c:v>
                </c:pt>
                <c:pt idx="79">
                  <c:v>619</c:v>
                </c:pt>
                <c:pt idx="80">
                  <c:v>620</c:v>
                </c:pt>
                <c:pt idx="81">
                  <c:v>621</c:v>
                </c:pt>
                <c:pt idx="82">
                  <c:v>622</c:v>
                </c:pt>
                <c:pt idx="83">
                  <c:v>623</c:v>
                </c:pt>
                <c:pt idx="84">
                  <c:v>624</c:v>
                </c:pt>
                <c:pt idx="85">
                  <c:v>625</c:v>
                </c:pt>
                <c:pt idx="86">
                  <c:v>626</c:v>
                </c:pt>
                <c:pt idx="87">
                  <c:v>627</c:v>
                </c:pt>
                <c:pt idx="88">
                  <c:v>628</c:v>
                </c:pt>
                <c:pt idx="89">
                  <c:v>629</c:v>
                </c:pt>
                <c:pt idx="90">
                  <c:v>630</c:v>
                </c:pt>
                <c:pt idx="91">
                  <c:v>631</c:v>
                </c:pt>
                <c:pt idx="92">
                  <c:v>632</c:v>
                </c:pt>
                <c:pt idx="93">
                  <c:v>633</c:v>
                </c:pt>
                <c:pt idx="94">
                  <c:v>634</c:v>
                </c:pt>
                <c:pt idx="95">
                  <c:v>635</c:v>
                </c:pt>
                <c:pt idx="96">
                  <c:v>636</c:v>
                </c:pt>
                <c:pt idx="97">
                  <c:v>637</c:v>
                </c:pt>
                <c:pt idx="98">
                  <c:v>638</c:v>
                </c:pt>
                <c:pt idx="99">
                  <c:v>639</c:v>
                </c:pt>
                <c:pt idx="100">
                  <c:v>640</c:v>
                </c:pt>
                <c:pt idx="101">
                  <c:v>641</c:v>
                </c:pt>
                <c:pt idx="102">
                  <c:v>642</c:v>
                </c:pt>
                <c:pt idx="103">
                  <c:v>643</c:v>
                </c:pt>
                <c:pt idx="104">
                  <c:v>644</c:v>
                </c:pt>
                <c:pt idx="105">
                  <c:v>645</c:v>
                </c:pt>
                <c:pt idx="106">
                  <c:v>646</c:v>
                </c:pt>
                <c:pt idx="107">
                  <c:v>647</c:v>
                </c:pt>
                <c:pt idx="108">
                  <c:v>648</c:v>
                </c:pt>
                <c:pt idx="109">
                  <c:v>649</c:v>
                </c:pt>
                <c:pt idx="110">
                  <c:v>650</c:v>
                </c:pt>
                <c:pt idx="111">
                  <c:v>651</c:v>
                </c:pt>
                <c:pt idx="112">
                  <c:v>652</c:v>
                </c:pt>
                <c:pt idx="113">
                  <c:v>653</c:v>
                </c:pt>
                <c:pt idx="114">
                  <c:v>654</c:v>
                </c:pt>
                <c:pt idx="115">
                  <c:v>655</c:v>
                </c:pt>
                <c:pt idx="116">
                  <c:v>656</c:v>
                </c:pt>
                <c:pt idx="117">
                  <c:v>657</c:v>
                </c:pt>
                <c:pt idx="118">
                  <c:v>658</c:v>
                </c:pt>
                <c:pt idx="119">
                  <c:v>659</c:v>
                </c:pt>
                <c:pt idx="120">
                  <c:v>660</c:v>
                </c:pt>
                <c:pt idx="121">
                  <c:v>661</c:v>
                </c:pt>
                <c:pt idx="122">
                  <c:v>662</c:v>
                </c:pt>
                <c:pt idx="123">
                  <c:v>663</c:v>
                </c:pt>
                <c:pt idx="124">
                  <c:v>664</c:v>
                </c:pt>
                <c:pt idx="125">
                  <c:v>665</c:v>
                </c:pt>
                <c:pt idx="126">
                  <c:v>666</c:v>
                </c:pt>
                <c:pt idx="127">
                  <c:v>667</c:v>
                </c:pt>
                <c:pt idx="128">
                  <c:v>668</c:v>
                </c:pt>
                <c:pt idx="129">
                  <c:v>669</c:v>
                </c:pt>
                <c:pt idx="130">
                  <c:v>670</c:v>
                </c:pt>
                <c:pt idx="131">
                  <c:v>671</c:v>
                </c:pt>
                <c:pt idx="132">
                  <c:v>672</c:v>
                </c:pt>
                <c:pt idx="133">
                  <c:v>673</c:v>
                </c:pt>
                <c:pt idx="134">
                  <c:v>674</c:v>
                </c:pt>
                <c:pt idx="135">
                  <c:v>675</c:v>
                </c:pt>
                <c:pt idx="136">
                  <c:v>676</c:v>
                </c:pt>
                <c:pt idx="137">
                  <c:v>677</c:v>
                </c:pt>
                <c:pt idx="138">
                  <c:v>678</c:v>
                </c:pt>
                <c:pt idx="139">
                  <c:v>679</c:v>
                </c:pt>
                <c:pt idx="140">
                  <c:v>680</c:v>
                </c:pt>
                <c:pt idx="141">
                  <c:v>681</c:v>
                </c:pt>
                <c:pt idx="142">
                  <c:v>682</c:v>
                </c:pt>
                <c:pt idx="143">
                  <c:v>683</c:v>
                </c:pt>
                <c:pt idx="144">
                  <c:v>684</c:v>
                </c:pt>
                <c:pt idx="145">
                  <c:v>685</c:v>
                </c:pt>
                <c:pt idx="146">
                  <c:v>686</c:v>
                </c:pt>
                <c:pt idx="147">
                  <c:v>687</c:v>
                </c:pt>
                <c:pt idx="148">
                  <c:v>688</c:v>
                </c:pt>
                <c:pt idx="149">
                  <c:v>689</c:v>
                </c:pt>
                <c:pt idx="150">
                  <c:v>690</c:v>
                </c:pt>
                <c:pt idx="151">
                  <c:v>691</c:v>
                </c:pt>
                <c:pt idx="152">
                  <c:v>692</c:v>
                </c:pt>
                <c:pt idx="153">
                  <c:v>693</c:v>
                </c:pt>
                <c:pt idx="154">
                  <c:v>694</c:v>
                </c:pt>
                <c:pt idx="155">
                  <c:v>695</c:v>
                </c:pt>
                <c:pt idx="156">
                  <c:v>696</c:v>
                </c:pt>
                <c:pt idx="157">
                  <c:v>697</c:v>
                </c:pt>
                <c:pt idx="158">
                  <c:v>698</c:v>
                </c:pt>
                <c:pt idx="159">
                  <c:v>699</c:v>
                </c:pt>
                <c:pt idx="160">
                  <c:v>700</c:v>
                </c:pt>
                <c:pt idx="161">
                  <c:v>701</c:v>
                </c:pt>
                <c:pt idx="162">
                  <c:v>702</c:v>
                </c:pt>
                <c:pt idx="163">
                  <c:v>703</c:v>
                </c:pt>
                <c:pt idx="164">
                  <c:v>704</c:v>
                </c:pt>
                <c:pt idx="165">
                  <c:v>705</c:v>
                </c:pt>
                <c:pt idx="166">
                  <c:v>706</c:v>
                </c:pt>
                <c:pt idx="167">
                  <c:v>707</c:v>
                </c:pt>
                <c:pt idx="168">
                  <c:v>708</c:v>
                </c:pt>
                <c:pt idx="169">
                  <c:v>709</c:v>
                </c:pt>
                <c:pt idx="170">
                  <c:v>710</c:v>
                </c:pt>
                <c:pt idx="171">
                  <c:v>711</c:v>
                </c:pt>
                <c:pt idx="172">
                  <c:v>712</c:v>
                </c:pt>
                <c:pt idx="173">
                  <c:v>713</c:v>
                </c:pt>
                <c:pt idx="174">
                  <c:v>714</c:v>
                </c:pt>
                <c:pt idx="175">
                  <c:v>715</c:v>
                </c:pt>
                <c:pt idx="176">
                  <c:v>716</c:v>
                </c:pt>
                <c:pt idx="177">
                  <c:v>717</c:v>
                </c:pt>
                <c:pt idx="178">
                  <c:v>718</c:v>
                </c:pt>
                <c:pt idx="179">
                  <c:v>719</c:v>
                </c:pt>
                <c:pt idx="180">
                  <c:v>720</c:v>
                </c:pt>
                <c:pt idx="181">
                  <c:v>721</c:v>
                </c:pt>
                <c:pt idx="182">
                  <c:v>722</c:v>
                </c:pt>
                <c:pt idx="183">
                  <c:v>723</c:v>
                </c:pt>
                <c:pt idx="184">
                  <c:v>724</c:v>
                </c:pt>
                <c:pt idx="185">
                  <c:v>725</c:v>
                </c:pt>
                <c:pt idx="186">
                  <c:v>726</c:v>
                </c:pt>
                <c:pt idx="187">
                  <c:v>727</c:v>
                </c:pt>
                <c:pt idx="188">
                  <c:v>728</c:v>
                </c:pt>
                <c:pt idx="189">
                  <c:v>729</c:v>
                </c:pt>
                <c:pt idx="190">
                  <c:v>730</c:v>
                </c:pt>
                <c:pt idx="191">
                  <c:v>731</c:v>
                </c:pt>
                <c:pt idx="192">
                  <c:v>732</c:v>
                </c:pt>
                <c:pt idx="193">
                  <c:v>733</c:v>
                </c:pt>
                <c:pt idx="194">
                  <c:v>734</c:v>
                </c:pt>
                <c:pt idx="195">
                  <c:v>735</c:v>
                </c:pt>
                <c:pt idx="196">
                  <c:v>736</c:v>
                </c:pt>
                <c:pt idx="197">
                  <c:v>737</c:v>
                </c:pt>
                <c:pt idx="198">
                  <c:v>738</c:v>
                </c:pt>
                <c:pt idx="199">
                  <c:v>739</c:v>
                </c:pt>
                <c:pt idx="200">
                  <c:v>740</c:v>
                </c:pt>
              </c:numCache>
            </c:numRef>
          </c:xVal>
          <c:yVal>
            <c:numRef>
              <c:f>'pH 6.8'!$B$40:$GT$40</c:f>
              <c:numCache>
                <c:formatCode>General</c:formatCode>
                <c:ptCount val="201"/>
                <c:pt idx="0">
                  <c:v>5370</c:v>
                </c:pt>
                <c:pt idx="1">
                  <c:v>3530</c:v>
                </c:pt>
                <c:pt idx="2">
                  <c:v>2842</c:v>
                </c:pt>
                <c:pt idx="3">
                  <c:v>2720</c:v>
                </c:pt>
                <c:pt idx="4">
                  <c:v>2533</c:v>
                </c:pt>
                <c:pt idx="5">
                  <c:v>2130</c:v>
                </c:pt>
                <c:pt idx="6">
                  <c:v>2013</c:v>
                </c:pt>
                <c:pt idx="7">
                  <c:v>2132</c:v>
                </c:pt>
                <c:pt idx="8">
                  <c:v>2435</c:v>
                </c:pt>
                <c:pt idx="9">
                  <c:v>2575</c:v>
                </c:pt>
                <c:pt idx="10">
                  <c:v>2700</c:v>
                </c:pt>
                <c:pt idx="11">
                  <c:v>2810</c:v>
                </c:pt>
                <c:pt idx="12">
                  <c:v>2843</c:v>
                </c:pt>
                <c:pt idx="13">
                  <c:v>3396</c:v>
                </c:pt>
                <c:pt idx="14">
                  <c:v>3595</c:v>
                </c:pt>
                <c:pt idx="15">
                  <c:v>3932</c:v>
                </c:pt>
                <c:pt idx="16">
                  <c:v>3894</c:v>
                </c:pt>
                <c:pt idx="17">
                  <c:v>4417</c:v>
                </c:pt>
                <c:pt idx="18">
                  <c:v>4624</c:v>
                </c:pt>
                <c:pt idx="19">
                  <c:v>5115</c:v>
                </c:pt>
                <c:pt idx="20">
                  <c:v>5499</c:v>
                </c:pt>
                <c:pt idx="21">
                  <c:v>5927</c:v>
                </c:pt>
                <c:pt idx="22">
                  <c:v>6263</c:v>
                </c:pt>
                <c:pt idx="23">
                  <c:v>6835</c:v>
                </c:pt>
                <c:pt idx="24">
                  <c:v>7106</c:v>
                </c:pt>
                <c:pt idx="25">
                  <c:v>7453</c:v>
                </c:pt>
                <c:pt idx="26">
                  <c:v>7679</c:v>
                </c:pt>
                <c:pt idx="27">
                  <c:v>7722</c:v>
                </c:pt>
                <c:pt idx="28">
                  <c:v>8087</c:v>
                </c:pt>
                <c:pt idx="29">
                  <c:v>8404</c:v>
                </c:pt>
                <c:pt idx="30">
                  <c:v>8591</c:v>
                </c:pt>
                <c:pt idx="31">
                  <c:v>9121</c:v>
                </c:pt>
                <c:pt idx="32">
                  <c:v>9158</c:v>
                </c:pt>
                <c:pt idx="33">
                  <c:v>9429</c:v>
                </c:pt>
                <c:pt idx="34">
                  <c:v>9756</c:v>
                </c:pt>
                <c:pt idx="35">
                  <c:v>9771</c:v>
                </c:pt>
                <c:pt idx="36">
                  <c:v>10018</c:v>
                </c:pt>
                <c:pt idx="37">
                  <c:v>9958</c:v>
                </c:pt>
                <c:pt idx="38">
                  <c:v>9606</c:v>
                </c:pt>
                <c:pt idx="39">
                  <c:v>9625</c:v>
                </c:pt>
                <c:pt idx="40">
                  <c:v>9740</c:v>
                </c:pt>
                <c:pt idx="41">
                  <c:v>9851</c:v>
                </c:pt>
                <c:pt idx="42">
                  <c:v>8959</c:v>
                </c:pt>
                <c:pt idx="43">
                  <c:v>8987</c:v>
                </c:pt>
                <c:pt idx="44">
                  <c:v>8978</c:v>
                </c:pt>
                <c:pt idx="45">
                  <c:v>8847</c:v>
                </c:pt>
                <c:pt idx="46">
                  <c:v>8545</c:v>
                </c:pt>
                <c:pt idx="47">
                  <c:v>8466</c:v>
                </c:pt>
                <c:pt idx="48">
                  <c:v>7818</c:v>
                </c:pt>
                <c:pt idx="49">
                  <c:v>8286</c:v>
                </c:pt>
                <c:pt idx="50">
                  <c:v>7730</c:v>
                </c:pt>
                <c:pt idx="51">
                  <c:v>7675</c:v>
                </c:pt>
                <c:pt idx="52">
                  <c:v>7178</c:v>
                </c:pt>
                <c:pt idx="53">
                  <c:v>6880</c:v>
                </c:pt>
                <c:pt idx="54">
                  <c:v>6743</c:v>
                </c:pt>
                <c:pt idx="55">
                  <c:v>6355</c:v>
                </c:pt>
                <c:pt idx="56">
                  <c:v>6318</c:v>
                </c:pt>
                <c:pt idx="57">
                  <c:v>5880</c:v>
                </c:pt>
                <c:pt idx="58">
                  <c:v>5520</c:v>
                </c:pt>
                <c:pt idx="59">
                  <c:v>5270</c:v>
                </c:pt>
                <c:pt idx="60">
                  <c:v>5077</c:v>
                </c:pt>
                <c:pt idx="61">
                  <c:v>4953</c:v>
                </c:pt>
                <c:pt idx="62">
                  <c:v>4760</c:v>
                </c:pt>
                <c:pt idx="63">
                  <c:v>4472</c:v>
                </c:pt>
                <c:pt idx="64">
                  <c:v>4421</c:v>
                </c:pt>
                <c:pt idx="65">
                  <c:v>3834</c:v>
                </c:pt>
                <c:pt idx="66">
                  <c:v>4155</c:v>
                </c:pt>
                <c:pt idx="67">
                  <c:v>3902</c:v>
                </c:pt>
                <c:pt idx="68">
                  <c:v>3765</c:v>
                </c:pt>
                <c:pt idx="69">
                  <c:v>3516</c:v>
                </c:pt>
                <c:pt idx="70">
                  <c:v>3550</c:v>
                </c:pt>
                <c:pt idx="71">
                  <c:v>3263</c:v>
                </c:pt>
                <c:pt idx="72">
                  <c:v>3462</c:v>
                </c:pt>
                <c:pt idx="73">
                  <c:v>3415</c:v>
                </c:pt>
                <c:pt idx="74">
                  <c:v>3331</c:v>
                </c:pt>
                <c:pt idx="75">
                  <c:v>3117</c:v>
                </c:pt>
                <c:pt idx="76">
                  <c:v>3093</c:v>
                </c:pt>
                <c:pt idx="77">
                  <c:v>2819</c:v>
                </c:pt>
                <c:pt idx="78">
                  <c:v>2908</c:v>
                </c:pt>
                <c:pt idx="79">
                  <c:v>2837</c:v>
                </c:pt>
                <c:pt idx="80">
                  <c:v>2913</c:v>
                </c:pt>
                <c:pt idx="81">
                  <c:v>2940</c:v>
                </c:pt>
                <c:pt idx="82">
                  <c:v>2782</c:v>
                </c:pt>
                <c:pt idx="83">
                  <c:v>2771</c:v>
                </c:pt>
                <c:pt idx="84">
                  <c:v>2936</c:v>
                </c:pt>
                <c:pt idx="85">
                  <c:v>2761</c:v>
                </c:pt>
                <c:pt idx="86">
                  <c:v>2866</c:v>
                </c:pt>
                <c:pt idx="87">
                  <c:v>2911</c:v>
                </c:pt>
                <c:pt idx="88">
                  <c:v>2565</c:v>
                </c:pt>
                <c:pt idx="89">
                  <c:v>2888</c:v>
                </c:pt>
                <c:pt idx="90">
                  <c:v>3002</c:v>
                </c:pt>
                <c:pt idx="91">
                  <c:v>2901</c:v>
                </c:pt>
                <c:pt idx="92">
                  <c:v>3146</c:v>
                </c:pt>
                <c:pt idx="93">
                  <c:v>3090</c:v>
                </c:pt>
                <c:pt idx="94">
                  <c:v>3242</c:v>
                </c:pt>
                <c:pt idx="95">
                  <c:v>3126</c:v>
                </c:pt>
                <c:pt idx="96">
                  <c:v>3483</c:v>
                </c:pt>
                <c:pt idx="97">
                  <c:v>3624</c:v>
                </c:pt>
                <c:pt idx="98">
                  <c:v>3975</c:v>
                </c:pt>
                <c:pt idx="99">
                  <c:v>3925</c:v>
                </c:pt>
                <c:pt idx="100">
                  <c:v>4108</c:v>
                </c:pt>
                <c:pt idx="101">
                  <c:v>4657</c:v>
                </c:pt>
                <c:pt idx="102">
                  <c:v>4965</c:v>
                </c:pt>
                <c:pt idx="103">
                  <c:v>5355</c:v>
                </c:pt>
                <c:pt idx="104">
                  <c:v>5790</c:v>
                </c:pt>
                <c:pt idx="105">
                  <c:v>6177</c:v>
                </c:pt>
                <c:pt idx="106">
                  <c:v>6536</c:v>
                </c:pt>
                <c:pt idx="107">
                  <c:v>7538</c:v>
                </c:pt>
                <c:pt idx="108">
                  <c:v>8060</c:v>
                </c:pt>
                <c:pt idx="109">
                  <c:v>8872</c:v>
                </c:pt>
                <c:pt idx="110">
                  <c:v>9819</c:v>
                </c:pt>
                <c:pt idx="111">
                  <c:v>10676</c:v>
                </c:pt>
                <c:pt idx="112">
                  <c:v>11430</c:v>
                </c:pt>
                <c:pt idx="113">
                  <c:v>12333</c:v>
                </c:pt>
                <c:pt idx="114">
                  <c:v>13424</c:v>
                </c:pt>
                <c:pt idx="115">
                  <c:v>14186</c:v>
                </c:pt>
                <c:pt idx="116">
                  <c:v>14873</c:v>
                </c:pt>
                <c:pt idx="117">
                  <c:v>15497</c:v>
                </c:pt>
                <c:pt idx="118">
                  <c:v>17067</c:v>
                </c:pt>
                <c:pt idx="119">
                  <c:v>18082</c:v>
                </c:pt>
                <c:pt idx="120">
                  <c:v>18054</c:v>
                </c:pt>
                <c:pt idx="121">
                  <c:v>19602</c:v>
                </c:pt>
                <c:pt idx="122">
                  <c:v>19433</c:v>
                </c:pt>
                <c:pt idx="123">
                  <c:v>20611</c:v>
                </c:pt>
                <c:pt idx="124">
                  <c:v>20497</c:v>
                </c:pt>
                <c:pt idx="125">
                  <c:v>21148</c:v>
                </c:pt>
                <c:pt idx="126">
                  <c:v>21308</c:v>
                </c:pt>
                <c:pt idx="127">
                  <c:v>21235</c:v>
                </c:pt>
                <c:pt idx="128">
                  <c:v>21833</c:v>
                </c:pt>
                <c:pt idx="129">
                  <c:v>21661</c:v>
                </c:pt>
                <c:pt idx="130">
                  <c:v>21924</c:v>
                </c:pt>
                <c:pt idx="131">
                  <c:v>21473</c:v>
                </c:pt>
                <c:pt idx="132">
                  <c:v>21225</c:v>
                </c:pt>
                <c:pt idx="133">
                  <c:v>20194</c:v>
                </c:pt>
                <c:pt idx="134">
                  <c:v>19418</c:v>
                </c:pt>
                <c:pt idx="135">
                  <c:v>18706</c:v>
                </c:pt>
                <c:pt idx="136">
                  <c:v>18051</c:v>
                </c:pt>
                <c:pt idx="137">
                  <c:v>17735</c:v>
                </c:pt>
                <c:pt idx="138">
                  <c:v>17404</c:v>
                </c:pt>
                <c:pt idx="139">
                  <c:v>16503</c:v>
                </c:pt>
                <c:pt idx="140">
                  <c:v>15743</c:v>
                </c:pt>
                <c:pt idx="141">
                  <c:v>14921</c:v>
                </c:pt>
                <c:pt idx="142">
                  <c:v>14372</c:v>
                </c:pt>
                <c:pt idx="143">
                  <c:v>14096</c:v>
                </c:pt>
                <c:pt idx="144">
                  <c:v>12589</c:v>
                </c:pt>
                <c:pt idx="145">
                  <c:v>12003</c:v>
                </c:pt>
                <c:pt idx="146">
                  <c:v>10969</c:v>
                </c:pt>
                <c:pt idx="147">
                  <c:v>10759</c:v>
                </c:pt>
                <c:pt idx="148">
                  <c:v>10150</c:v>
                </c:pt>
                <c:pt idx="149">
                  <c:v>9834</c:v>
                </c:pt>
                <c:pt idx="150">
                  <c:v>9024</c:v>
                </c:pt>
                <c:pt idx="151">
                  <c:v>8284</c:v>
                </c:pt>
                <c:pt idx="152">
                  <c:v>7930</c:v>
                </c:pt>
                <c:pt idx="153">
                  <c:v>7399</c:v>
                </c:pt>
                <c:pt idx="154">
                  <c:v>7400</c:v>
                </c:pt>
                <c:pt idx="155">
                  <c:v>6433</c:v>
                </c:pt>
                <c:pt idx="156">
                  <c:v>6018</c:v>
                </c:pt>
                <c:pt idx="157">
                  <c:v>5577</c:v>
                </c:pt>
                <c:pt idx="158">
                  <c:v>5140</c:v>
                </c:pt>
                <c:pt idx="159">
                  <c:v>5133</c:v>
                </c:pt>
                <c:pt idx="160">
                  <c:v>4793</c:v>
                </c:pt>
                <c:pt idx="161">
                  <c:v>4724</c:v>
                </c:pt>
                <c:pt idx="162">
                  <c:v>4216</c:v>
                </c:pt>
                <c:pt idx="163">
                  <c:v>3782</c:v>
                </c:pt>
                <c:pt idx="164">
                  <c:v>3704</c:v>
                </c:pt>
                <c:pt idx="165">
                  <c:v>3834</c:v>
                </c:pt>
                <c:pt idx="166">
                  <c:v>3394</c:v>
                </c:pt>
                <c:pt idx="167">
                  <c:v>3175</c:v>
                </c:pt>
                <c:pt idx="168">
                  <c:v>3227</c:v>
                </c:pt>
                <c:pt idx="169">
                  <c:v>3174</c:v>
                </c:pt>
                <c:pt idx="170">
                  <c:v>2883</c:v>
                </c:pt>
                <c:pt idx="171">
                  <c:v>2907</c:v>
                </c:pt>
                <c:pt idx="172">
                  <c:v>2903</c:v>
                </c:pt>
                <c:pt idx="173">
                  <c:v>2899</c:v>
                </c:pt>
                <c:pt idx="174">
                  <c:v>2536</c:v>
                </c:pt>
                <c:pt idx="175">
                  <c:v>2649</c:v>
                </c:pt>
                <c:pt idx="176">
                  <c:v>2762</c:v>
                </c:pt>
                <c:pt idx="177">
                  <c:v>2495</c:v>
                </c:pt>
                <c:pt idx="178">
                  <c:v>2480</c:v>
                </c:pt>
                <c:pt idx="179">
                  <c:v>2408</c:v>
                </c:pt>
                <c:pt idx="180">
                  <c:v>2406</c:v>
                </c:pt>
                <c:pt idx="181">
                  <c:v>2307</c:v>
                </c:pt>
                <c:pt idx="182">
                  <c:v>2500</c:v>
                </c:pt>
                <c:pt idx="183">
                  <c:v>2464</c:v>
                </c:pt>
                <c:pt idx="184">
                  <c:v>2319</c:v>
                </c:pt>
                <c:pt idx="185">
                  <c:v>2168</c:v>
                </c:pt>
                <c:pt idx="186">
                  <c:v>2389</c:v>
                </c:pt>
                <c:pt idx="187">
                  <c:v>2196</c:v>
                </c:pt>
                <c:pt idx="188">
                  <c:v>2180</c:v>
                </c:pt>
                <c:pt idx="189">
                  <c:v>2374</c:v>
                </c:pt>
                <c:pt idx="190">
                  <c:v>2308</c:v>
                </c:pt>
                <c:pt idx="191">
                  <c:v>2137</c:v>
                </c:pt>
                <c:pt idx="192">
                  <c:v>2129</c:v>
                </c:pt>
                <c:pt idx="193">
                  <c:v>2338</c:v>
                </c:pt>
                <c:pt idx="194">
                  <c:v>2223</c:v>
                </c:pt>
                <c:pt idx="195">
                  <c:v>1993</c:v>
                </c:pt>
                <c:pt idx="196">
                  <c:v>2149</c:v>
                </c:pt>
                <c:pt idx="197">
                  <c:v>2207</c:v>
                </c:pt>
                <c:pt idx="198">
                  <c:v>2106</c:v>
                </c:pt>
                <c:pt idx="199">
                  <c:v>2283</c:v>
                </c:pt>
                <c:pt idx="200">
                  <c:v>2207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1413088"/>
        <c:axId val="381413648"/>
      </c:scatterChart>
      <c:valAx>
        <c:axId val="381413088"/>
        <c:scaling>
          <c:orientation val="minMax"/>
          <c:max val="740"/>
          <c:min val="540"/>
        </c:scaling>
        <c:delete val="0"/>
        <c:axPos val="b"/>
        <c:numFmt formatCode="General" sourceLinked="1"/>
        <c:majorTickMark val="out"/>
        <c:minorTickMark val="none"/>
        <c:tickLblPos val="nextTo"/>
        <c:crossAx val="381413648"/>
        <c:crosses val="autoZero"/>
        <c:crossBetween val="midCat"/>
      </c:valAx>
      <c:valAx>
        <c:axId val="3814136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141308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fr-CH"/>
              <a:t>F1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'pH 7.0'!$B$36:$GT$36</c:f>
              <c:numCache>
                <c:formatCode>General</c:formatCode>
                <c:ptCount val="201"/>
                <c:pt idx="0">
                  <c:v>540</c:v>
                </c:pt>
                <c:pt idx="1">
                  <c:v>541</c:v>
                </c:pt>
                <c:pt idx="2">
                  <c:v>542</c:v>
                </c:pt>
                <c:pt idx="3">
                  <c:v>543</c:v>
                </c:pt>
                <c:pt idx="4">
                  <c:v>544</c:v>
                </c:pt>
                <c:pt idx="5">
                  <c:v>545</c:v>
                </c:pt>
                <c:pt idx="6">
                  <c:v>546</c:v>
                </c:pt>
                <c:pt idx="7">
                  <c:v>547</c:v>
                </c:pt>
                <c:pt idx="8">
                  <c:v>548</c:v>
                </c:pt>
                <c:pt idx="9">
                  <c:v>549</c:v>
                </c:pt>
                <c:pt idx="10">
                  <c:v>550</c:v>
                </c:pt>
                <c:pt idx="11">
                  <c:v>551</c:v>
                </c:pt>
                <c:pt idx="12">
                  <c:v>552</c:v>
                </c:pt>
                <c:pt idx="13">
                  <c:v>553</c:v>
                </c:pt>
                <c:pt idx="14">
                  <c:v>554</c:v>
                </c:pt>
                <c:pt idx="15">
                  <c:v>555</c:v>
                </c:pt>
                <c:pt idx="16">
                  <c:v>556</c:v>
                </c:pt>
                <c:pt idx="17">
                  <c:v>557</c:v>
                </c:pt>
                <c:pt idx="18">
                  <c:v>558</c:v>
                </c:pt>
                <c:pt idx="19">
                  <c:v>559</c:v>
                </c:pt>
                <c:pt idx="20">
                  <c:v>560</c:v>
                </c:pt>
                <c:pt idx="21">
                  <c:v>561</c:v>
                </c:pt>
                <c:pt idx="22">
                  <c:v>562</c:v>
                </c:pt>
                <c:pt idx="23">
                  <c:v>563</c:v>
                </c:pt>
                <c:pt idx="24">
                  <c:v>564</c:v>
                </c:pt>
                <c:pt idx="25">
                  <c:v>565</c:v>
                </c:pt>
                <c:pt idx="26">
                  <c:v>566</c:v>
                </c:pt>
                <c:pt idx="27">
                  <c:v>567</c:v>
                </c:pt>
                <c:pt idx="28">
                  <c:v>568</c:v>
                </c:pt>
                <c:pt idx="29">
                  <c:v>569</c:v>
                </c:pt>
                <c:pt idx="30">
                  <c:v>570</c:v>
                </c:pt>
                <c:pt idx="31">
                  <c:v>571</c:v>
                </c:pt>
                <c:pt idx="32">
                  <c:v>572</c:v>
                </c:pt>
                <c:pt idx="33">
                  <c:v>573</c:v>
                </c:pt>
                <c:pt idx="34">
                  <c:v>574</c:v>
                </c:pt>
                <c:pt idx="35">
                  <c:v>575</c:v>
                </c:pt>
                <c:pt idx="36">
                  <c:v>576</c:v>
                </c:pt>
                <c:pt idx="37">
                  <c:v>577</c:v>
                </c:pt>
                <c:pt idx="38">
                  <c:v>578</c:v>
                </c:pt>
                <c:pt idx="39">
                  <c:v>579</c:v>
                </c:pt>
                <c:pt idx="40">
                  <c:v>580</c:v>
                </c:pt>
                <c:pt idx="41">
                  <c:v>581</c:v>
                </c:pt>
                <c:pt idx="42">
                  <c:v>582</c:v>
                </c:pt>
                <c:pt idx="43">
                  <c:v>583</c:v>
                </c:pt>
                <c:pt idx="44">
                  <c:v>584</c:v>
                </c:pt>
                <c:pt idx="45">
                  <c:v>585</c:v>
                </c:pt>
                <c:pt idx="46">
                  <c:v>586</c:v>
                </c:pt>
                <c:pt idx="47">
                  <c:v>587</c:v>
                </c:pt>
                <c:pt idx="48">
                  <c:v>588</c:v>
                </c:pt>
                <c:pt idx="49">
                  <c:v>589</c:v>
                </c:pt>
                <c:pt idx="50">
                  <c:v>590</c:v>
                </c:pt>
                <c:pt idx="51">
                  <c:v>591</c:v>
                </c:pt>
                <c:pt idx="52">
                  <c:v>592</c:v>
                </c:pt>
                <c:pt idx="53">
                  <c:v>593</c:v>
                </c:pt>
                <c:pt idx="54">
                  <c:v>594</c:v>
                </c:pt>
                <c:pt idx="55">
                  <c:v>595</c:v>
                </c:pt>
                <c:pt idx="56">
                  <c:v>596</c:v>
                </c:pt>
                <c:pt idx="57">
                  <c:v>597</c:v>
                </c:pt>
                <c:pt idx="58">
                  <c:v>598</c:v>
                </c:pt>
                <c:pt idx="59">
                  <c:v>599</c:v>
                </c:pt>
                <c:pt idx="60">
                  <c:v>600</c:v>
                </c:pt>
                <c:pt idx="61">
                  <c:v>601</c:v>
                </c:pt>
                <c:pt idx="62">
                  <c:v>602</c:v>
                </c:pt>
                <c:pt idx="63">
                  <c:v>603</c:v>
                </c:pt>
                <c:pt idx="64">
                  <c:v>604</c:v>
                </c:pt>
                <c:pt idx="65">
                  <c:v>605</c:v>
                </c:pt>
                <c:pt idx="66">
                  <c:v>606</c:v>
                </c:pt>
                <c:pt idx="67">
                  <c:v>607</c:v>
                </c:pt>
                <c:pt idx="68">
                  <c:v>608</c:v>
                </c:pt>
                <c:pt idx="69">
                  <c:v>609</c:v>
                </c:pt>
                <c:pt idx="70">
                  <c:v>610</c:v>
                </c:pt>
                <c:pt idx="71">
                  <c:v>611</c:v>
                </c:pt>
                <c:pt idx="72">
                  <c:v>612</c:v>
                </c:pt>
                <c:pt idx="73">
                  <c:v>613</c:v>
                </c:pt>
                <c:pt idx="74">
                  <c:v>614</c:v>
                </c:pt>
                <c:pt idx="75">
                  <c:v>615</c:v>
                </c:pt>
                <c:pt idx="76">
                  <c:v>616</c:v>
                </c:pt>
                <c:pt idx="77">
                  <c:v>617</c:v>
                </c:pt>
                <c:pt idx="78">
                  <c:v>618</c:v>
                </c:pt>
                <c:pt idx="79">
                  <c:v>619</c:v>
                </c:pt>
                <c:pt idx="80">
                  <c:v>620</c:v>
                </c:pt>
                <c:pt idx="81">
                  <c:v>621</c:v>
                </c:pt>
                <c:pt idx="82">
                  <c:v>622</c:v>
                </c:pt>
                <c:pt idx="83">
                  <c:v>623</c:v>
                </c:pt>
                <c:pt idx="84">
                  <c:v>624</c:v>
                </c:pt>
                <c:pt idx="85">
                  <c:v>625</c:v>
                </c:pt>
                <c:pt idx="86">
                  <c:v>626</c:v>
                </c:pt>
                <c:pt idx="87">
                  <c:v>627</c:v>
                </c:pt>
                <c:pt idx="88">
                  <c:v>628</c:v>
                </c:pt>
                <c:pt idx="89">
                  <c:v>629</c:v>
                </c:pt>
                <c:pt idx="90">
                  <c:v>630</c:v>
                </c:pt>
                <c:pt idx="91">
                  <c:v>631</c:v>
                </c:pt>
                <c:pt idx="92">
                  <c:v>632</c:v>
                </c:pt>
                <c:pt idx="93">
                  <c:v>633</c:v>
                </c:pt>
                <c:pt idx="94">
                  <c:v>634</c:v>
                </c:pt>
                <c:pt idx="95">
                  <c:v>635</c:v>
                </c:pt>
                <c:pt idx="96">
                  <c:v>636</c:v>
                </c:pt>
                <c:pt idx="97">
                  <c:v>637</c:v>
                </c:pt>
                <c:pt idx="98">
                  <c:v>638</c:v>
                </c:pt>
                <c:pt idx="99">
                  <c:v>639</c:v>
                </c:pt>
                <c:pt idx="100">
                  <c:v>640</c:v>
                </c:pt>
                <c:pt idx="101">
                  <c:v>641</c:v>
                </c:pt>
                <c:pt idx="102">
                  <c:v>642</c:v>
                </c:pt>
                <c:pt idx="103">
                  <c:v>643</c:v>
                </c:pt>
                <c:pt idx="104">
                  <c:v>644</c:v>
                </c:pt>
                <c:pt idx="105">
                  <c:v>645</c:v>
                </c:pt>
                <c:pt idx="106">
                  <c:v>646</c:v>
                </c:pt>
                <c:pt idx="107">
                  <c:v>647</c:v>
                </c:pt>
                <c:pt idx="108">
                  <c:v>648</c:v>
                </c:pt>
                <c:pt idx="109">
                  <c:v>649</c:v>
                </c:pt>
                <c:pt idx="110">
                  <c:v>650</c:v>
                </c:pt>
                <c:pt idx="111">
                  <c:v>651</c:v>
                </c:pt>
                <c:pt idx="112">
                  <c:v>652</c:v>
                </c:pt>
                <c:pt idx="113">
                  <c:v>653</c:v>
                </c:pt>
                <c:pt idx="114">
                  <c:v>654</c:v>
                </c:pt>
                <c:pt idx="115">
                  <c:v>655</c:v>
                </c:pt>
                <c:pt idx="116">
                  <c:v>656</c:v>
                </c:pt>
                <c:pt idx="117">
                  <c:v>657</c:v>
                </c:pt>
                <c:pt idx="118">
                  <c:v>658</c:v>
                </c:pt>
                <c:pt idx="119">
                  <c:v>659</c:v>
                </c:pt>
                <c:pt idx="120">
                  <c:v>660</c:v>
                </c:pt>
                <c:pt idx="121">
                  <c:v>661</c:v>
                </c:pt>
                <c:pt idx="122">
                  <c:v>662</c:v>
                </c:pt>
                <c:pt idx="123">
                  <c:v>663</c:v>
                </c:pt>
                <c:pt idx="124">
                  <c:v>664</c:v>
                </c:pt>
                <c:pt idx="125">
                  <c:v>665</c:v>
                </c:pt>
                <c:pt idx="126">
                  <c:v>666</c:v>
                </c:pt>
                <c:pt idx="127">
                  <c:v>667</c:v>
                </c:pt>
                <c:pt idx="128">
                  <c:v>668</c:v>
                </c:pt>
                <c:pt idx="129">
                  <c:v>669</c:v>
                </c:pt>
                <c:pt idx="130">
                  <c:v>670</c:v>
                </c:pt>
                <c:pt idx="131">
                  <c:v>671</c:v>
                </c:pt>
                <c:pt idx="132">
                  <c:v>672</c:v>
                </c:pt>
                <c:pt idx="133">
                  <c:v>673</c:v>
                </c:pt>
                <c:pt idx="134">
                  <c:v>674</c:v>
                </c:pt>
                <c:pt idx="135">
                  <c:v>675</c:v>
                </c:pt>
                <c:pt idx="136">
                  <c:v>676</c:v>
                </c:pt>
                <c:pt idx="137">
                  <c:v>677</c:v>
                </c:pt>
                <c:pt idx="138">
                  <c:v>678</c:v>
                </c:pt>
                <c:pt idx="139">
                  <c:v>679</c:v>
                </c:pt>
                <c:pt idx="140">
                  <c:v>680</c:v>
                </c:pt>
                <c:pt idx="141">
                  <c:v>681</c:v>
                </c:pt>
                <c:pt idx="142">
                  <c:v>682</c:v>
                </c:pt>
                <c:pt idx="143">
                  <c:v>683</c:v>
                </c:pt>
                <c:pt idx="144">
                  <c:v>684</c:v>
                </c:pt>
                <c:pt idx="145">
                  <c:v>685</c:v>
                </c:pt>
                <c:pt idx="146">
                  <c:v>686</c:v>
                </c:pt>
                <c:pt idx="147">
                  <c:v>687</c:v>
                </c:pt>
                <c:pt idx="148">
                  <c:v>688</c:v>
                </c:pt>
                <c:pt idx="149">
                  <c:v>689</c:v>
                </c:pt>
                <c:pt idx="150">
                  <c:v>690</c:v>
                </c:pt>
                <c:pt idx="151">
                  <c:v>691</c:v>
                </c:pt>
                <c:pt idx="152">
                  <c:v>692</c:v>
                </c:pt>
                <c:pt idx="153">
                  <c:v>693</c:v>
                </c:pt>
                <c:pt idx="154">
                  <c:v>694</c:v>
                </c:pt>
                <c:pt idx="155">
                  <c:v>695</c:v>
                </c:pt>
                <c:pt idx="156">
                  <c:v>696</c:v>
                </c:pt>
                <c:pt idx="157">
                  <c:v>697</c:v>
                </c:pt>
                <c:pt idx="158">
                  <c:v>698</c:v>
                </c:pt>
                <c:pt idx="159">
                  <c:v>699</c:v>
                </c:pt>
                <c:pt idx="160">
                  <c:v>700</c:v>
                </c:pt>
                <c:pt idx="161">
                  <c:v>701</c:v>
                </c:pt>
                <c:pt idx="162">
                  <c:v>702</c:v>
                </c:pt>
                <c:pt idx="163">
                  <c:v>703</c:v>
                </c:pt>
                <c:pt idx="164">
                  <c:v>704</c:v>
                </c:pt>
                <c:pt idx="165">
                  <c:v>705</c:v>
                </c:pt>
                <c:pt idx="166">
                  <c:v>706</c:v>
                </c:pt>
                <c:pt idx="167">
                  <c:v>707</c:v>
                </c:pt>
                <c:pt idx="168">
                  <c:v>708</c:v>
                </c:pt>
                <c:pt idx="169">
                  <c:v>709</c:v>
                </c:pt>
                <c:pt idx="170">
                  <c:v>710</c:v>
                </c:pt>
                <c:pt idx="171">
                  <c:v>711</c:v>
                </c:pt>
                <c:pt idx="172">
                  <c:v>712</c:v>
                </c:pt>
                <c:pt idx="173">
                  <c:v>713</c:v>
                </c:pt>
                <c:pt idx="174">
                  <c:v>714</c:v>
                </c:pt>
                <c:pt idx="175">
                  <c:v>715</c:v>
                </c:pt>
                <c:pt idx="176">
                  <c:v>716</c:v>
                </c:pt>
                <c:pt idx="177">
                  <c:v>717</c:v>
                </c:pt>
                <c:pt idx="178">
                  <c:v>718</c:v>
                </c:pt>
                <c:pt idx="179">
                  <c:v>719</c:v>
                </c:pt>
                <c:pt idx="180">
                  <c:v>720</c:v>
                </c:pt>
                <c:pt idx="181">
                  <c:v>721</c:v>
                </c:pt>
                <c:pt idx="182">
                  <c:v>722</c:v>
                </c:pt>
                <c:pt idx="183">
                  <c:v>723</c:v>
                </c:pt>
                <c:pt idx="184">
                  <c:v>724</c:v>
                </c:pt>
                <c:pt idx="185">
                  <c:v>725</c:v>
                </c:pt>
                <c:pt idx="186">
                  <c:v>726</c:v>
                </c:pt>
                <c:pt idx="187">
                  <c:v>727</c:v>
                </c:pt>
                <c:pt idx="188">
                  <c:v>728</c:v>
                </c:pt>
                <c:pt idx="189">
                  <c:v>729</c:v>
                </c:pt>
                <c:pt idx="190">
                  <c:v>730</c:v>
                </c:pt>
                <c:pt idx="191">
                  <c:v>731</c:v>
                </c:pt>
                <c:pt idx="192">
                  <c:v>732</c:v>
                </c:pt>
                <c:pt idx="193">
                  <c:v>733</c:v>
                </c:pt>
                <c:pt idx="194">
                  <c:v>734</c:v>
                </c:pt>
                <c:pt idx="195">
                  <c:v>735</c:v>
                </c:pt>
                <c:pt idx="196">
                  <c:v>736</c:v>
                </c:pt>
                <c:pt idx="197">
                  <c:v>737</c:v>
                </c:pt>
                <c:pt idx="198">
                  <c:v>738</c:v>
                </c:pt>
                <c:pt idx="199">
                  <c:v>739</c:v>
                </c:pt>
                <c:pt idx="200">
                  <c:v>740</c:v>
                </c:pt>
              </c:numCache>
            </c:numRef>
          </c:xVal>
          <c:yVal>
            <c:numRef>
              <c:f>'pH 7.0'!$B$52:$GT$52</c:f>
              <c:numCache>
                <c:formatCode>General</c:formatCode>
                <c:ptCount val="201"/>
                <c:pt idx="0">
                  <c:v>5830</c:v>
                </c:pt>
                <c:pt idx="1">
                  <c:v>4488</c:v>
                </c:pt>
                <c:pt idx="2">
                  <c:v>3919</c:v>
                </c:pt>
                <c:pt idx="3">
                  <c:v>3673</c:v>
                </c:pt>
                <c:pt idx="4">
                  <c:v>3688</c:v>
                </c:pt>
                <c:pt idx="5">
                  <c:v>3626</c:v>
                </c:pt>
                <c:pt idx="6">
                  <c:v>4078</c:v>
                </c:pt>
                <c:pt idx="7">
                  <c:v>4508</c:v>
                </c:pt>
                <c:pt idx="8">
                  <c:v>4478</c:v>
                </c:pt>
                <c:pt idx="9">
                  <c:v>4911</c:v>
                </c:pt>
                <c:pt idx="10">
                  <c:v>5553</c:v>
                </c:pt>
                <c:pt idx="11">
                  <c:v>6219</c:v>
                </c:pt>
                <c:pt idx="12">
                  <c:v>6803</c:v>
                </c:pt>
                <c:pt idx="13">
                  <c:v>7510</c:v>
                </c:pt>
                <c:pt idx="14">
                  <c:v>8321</c:v>
                </c:pt>
                <c:pt idx="15">
                  <c:v>8925</c:v>
                </c:pt>
                <c:pt idx="16">
                  <c:v>10199</c:v>
                </c:pt>
                <c:pt idx="17">
                  <c:v>10668</c:v>
                </c:pt>
                <c:pt idx="18">
                  <c:v>11843</c:v>
                </c:pt>
                <c:pt idx="19">
                  <c:v>12984</c:v>
                </c:pt>
                <c:pt idx="20">
                  <c:v>14291</c:v>
                </c:pt>
                <c:pt idx="21">
                  <c:v>15129</c:v>
                </c:pt>
                <c:pt idx="22">
                  <c:v>16535</c:v>
                </c:pt>
                <c:pt idx="23">
                  <c:v>17001</c:v>
                </c:pt>
                <c:pt idx="24">
                  <c:v>18765</c:v>
                </c:pt>
                <c:pt idx="25">
                  <c:v>19831</c:v>
                </c:pt>
                <c:pt idx="26">
                  <c:v>20802</c:v>
                </c:pt>
                <c:pt idx="27">
                  <c:v>21376</c:v>
                </c:pt>
                <c:pt idx="28">
                  <c:v>23208</c:v>
                </c:pt>
                <c:pt idx="29">
                  <c:v>24361</c:v>
                </c:pt>
                <c:pt idx="30">
                  <c:v>24634</c:v>
                </c:pt>
                <c:pt idx="31">
                  <c:v>26131</c:v>
                </c:pt>
                <c:pt idx="32">
                  <c:v>26740</c:v>
                </c:pt>
                <c:pt idx="33">
                  <c:v>26665</c:v>
                </c:pt>
                <c:pt idx="34">
                  <c:v>28205</c:v>
                </c:pt>
                <c:pt idx="35">
                  <c:v>28181</c:v>
                </c:pt>
                <c:pt idx="36">
                  <c:v>28943</c:v>
                </c:pt>
                <c:pt idx="37">
                  <c:v>28781</c:v>
                </c:pt>
                <c:pt idx="38">
                  <c:v>29216</c:v>
                </c:pt>
                <c:pt idx="39">
                  <c:v>29711</c:v>
                </c:pt>
                <c:pt idx="40">
                  <c:v>29573</c:v>
                </c:pt>
                <c:pt idx="41">
                  <c:v>29431</c:v>
                </c:pt>
                <c:pt idx="42">
                  <c:v>29347</c:v>
                </c:pt>
                <c:pt idx="43">
                  <c:v>28295</c:v>
                </c:pt>
                <c:pt idx="44">
                  <c:v>27384</c:v>
                </c:pt>
                <c:pt idx="45">
                  <c:v>27034</c:v>
                </c:pt>
                <c:pt idx="46">
                  <c:v>26405</c:v>
                </c:pt>
                <c:pt idx="47">
                  <c:v>25639</c:v>
                </c:pt>
                <c:pt idx="48">
                  <c:v>25864</c:v>
                </c:pt>
                <c:pt idx="49">
                  <c:v>24798</c:v>
                </c:pt>
                <c:pt idx="50">
                  <c:v>23771</c:v>
                </c:pt>
                <c:pt idx="51">
                  <c:v>22790</c:v>
                </c:pt>
                <c:pt idx="52">
                  <c:v>22568</c:v>
                </c:pt>
                <c:pt idx="53">
                  <c:v>21183</c:v>
                </c:pt>
                <c:pt idx="54">
                  <c:v>20904</c:v>
                </c:pt>
                <c:pt idx="55">
                  <c:v>19781</c:v>
                </c:pt>
                <c:pt idx="56">
                  <c:v>19137</c:v>
                </c:pt>
                <c:pt idx="57">
                  <c:v>18166</c:v>
                </c:pt>
                <c:pt idx="58">
                  <c:v>17739</c:v>
                </c:pt>
                <c:pt idx="59">
                  <c:v>17072</c:v>
                </c:pt>
                <c:pt idx="60">
                  <c:v>16168</c:v>
                </c:pt>
                <c:pt idx="61">
                  <c:v>14673</c:v>
                </c:pt>
                <c:pt idx="62">
                  <c:v>13979</c:v>
                </c:pt>
                <c:pt idx="63">
                  <c:v>13537</c:v>
                </c:pt>
                <c:pt idx="64">
                  <c:v>13027</c:v>
                </c:pt>
                <c:pt idx="65">
                  <c:v>12252</c:v>
                </c:pt>
                <c:pt idx="66">
                  <c:v>12030</c:v>
                </c:pt>
                <c:pt idx="67">
                  <c:v>11837</c:v>
                </c:pt>
                <c:pt idx="68">
                  <c:v>11490</c:v>
                </c:pt>
                <c:pt idx="69">
                  <c:v>10977</c:v>
                </c:pt>
                <c:pt idx="70">
                  <c:v>10115</c:v>
                </c:pt>
                <c:pt idx="71">
                  <c:v>9953</c:v>
                </c:pt>
                <c:pt idx="72">
                  <c:v>9663</c:v>
                </c:pt>
                <c:pt idx="73">
                  <c:v>9471</c:v>
                </c:pt>
                <c:pt idx="74">
                  <c:v>9178</c:v>
                </c:pt>
                <c:pt idx="75">
                  <c:v>9095</c:v>
                </c:pt>
                <c:pt idx="76">
                  <c:v>8771</c:v>
                </c:pt>
                <c:pt idx="77">
                  <c:v>8561</c:v>
                </c:pt>
                <c:pt idx="78">
                  <c:v>8492</c:v>
                </c:pt>
                <c:pt idx="79">
                  <c:v>8239</c:v>
                </c:pt>
                <c:pt idx="80">
                  <c:v>8133</c:v>
                </c:pt>
                <c:pt idx="81">
                  <c:v>8124</c:v>
                </c:pt>
                <c:pt idx="82">
                  <c:v>7615</c:v>
                </c:pt>
                <c:pt idx="83">
                  <c:v>7657</c:v>
                </c:pt>
                <c:pt idx="84">
                  <c:v>7374</c:v>
                </c:pt>
                <c:pt idx="85">
                  <c:v>6905</c:v>
                </c:pt>
                <c:pt idx="86">
                  <c:v>7227</c:v>
                </c:pt>
                <c:pt idx="87">
                  <c:v>7012</c:v>
                </c:pt>
                <c:pt idx="88">
                  <c:v>6979</c:v>
                </c:pt>
                <c:pt idx="89">
                  <c:v>6663</c:v>
                </c:pt>
                <c:pt idx="90">
                  <c:v>6811</c:v>
                </c:pt>
                <c:pt idx="91">
                  <c:v>6725</c:v>
                </c:pt>
                <c:pt idx="92">
                  <c:v>6193</c:v>
                </c:pt>
                <c:pt idx="93">
                  <c:v>6096</c:v>
                </c:pt>
                <c:pt idx="94">
                  <c:v>6150</c:v>
                </c:pt>
                <c:pt idx="95">
                  <c:v>6204</c:v>
                </c:pt>
                <c:pt idx="96">
                  <c:v>6286</c:v>
                </c:pt>
                <c:pt idx="97">
                  <c:v>6161</c:v>
                </c:pt>
                <c:pt idx="98">
                  <c:v>6159</c:v>
                </c:pt>
                <c:pt idx="99">
                  <c:v>6097</c:v>
                </c:pt>
                <c:pt idx="100">
                  <c:v>5988</c:v>
                </c:pt>
                <c:pt idx="101">
                  <c:v>6043</c:v>
                </c:pt>
                <c:pt idx="102">
                  <c:v>6416</c:v>
                </c:pt>
                <c:pt idx="103">
                  <c:v>6134</c:v>
                </c:pt>
                <c:pt idx="104">
                  <c:v>6408</c:v>
                </c:pt>
                <c:pt idx="105">
                  <c:v>6165</c:v>
                </c:pt>
                <c:pt idx="106">
                  <c:v>6095</c:v>
                </c:pt>
                <c:pt idx="107">
                  <c:v>6463</c:v>
                </c:pt>
                <c:pt idx="108">
                  <c:v>6740</c:v>
                </c:pt>
                <c:pt idx="109">
                  <c:v>6651</c:v>
                </c:pt>
                <c:pt idx="110">
                  <c:v>6714</c:v>
                </c:pt>
                <c:pt idx="111">
                  <c:v>7231</c:v>
                </c:pt>
                <c:pt idx="112">
                  <c:v>7307</c:v>
                </c:pt>
                <c:pt idx="113">
                  <c:v>8012</c:v>
                </c:pt>
                <c:pt idx="114">
                  <c:v>8016</c:v>
                </c:pt>
                <c:pt idx="115">
                  <c:v>8555</c:v>
                </c:pt>
                <c:pt idx="116">
                  <c:v>8387</c:v>
                </c:pt>
                <c:pt idx="117">
                  <c:v>9022</c:v>
                </c:pt>
                <c:pt idx="118">
                  <c:v>9074</c:v>
                </c:pt>
                <c:pt idx="119">
                  <c:v>9837</c:v>
                </c:pt>
                <c:pt idx="120">
                  <c:v>9994</c:v>
                </c:pt>
                <c:pt idx="121">
                  <c:v>9699</c:v>
                </c:pt>
                <c:pt idx="122">
                  <c:v>9963</c:v>
                </c:pt>
                <c:pt idx="123">
                  <c:v>10218</c:v>
                </c:pt>
                <c:pt idx="124">
                  <c:v>9903</c:v>
                </c:pt>
                <c:pt idx="125">
                  <c:v>10052</c:v>
                </c:pt>
                <c:pt idx="126">
                  <c:v>9845</c:v>
                </c:pt>
                <c:pt idx="127">
                  <c:v>10138</c:v>
                </c:pt>
                <c:pt idx="128">
                  <c:v>9749</c:v>
                </c:pt>
                <c:pt idx="129">
                  <c:v>9674</c:v>
                </c:pt>
                <c:pt idx="130">
                  <c:v>9956</c:v>
                </c:pt>
                <c:pt idx="131">
                  <c:v>9847</c:v>
                </c:pt>
                <c:pt idx="132">
                  <c:v>9610</c:v>
                </c:pt>
                <c:pt idx="133">
                  <c:v>8969</c:v>
                </c:pt>
                <c:pt idx="134">
                  <c:v>9149</c:v>
                </c:pt>
                <c:pt idx="135">
                  <c:v>8706</c:v>
                </c:pt>
                <c:pt idx="136">
                  <c:v>8714</c:v>
                </c:pt>
                <c:pt idx="137">
                  <c:v>7848</c:v>
                </c:pt>
                <c:pt idx="138">
                  <c:v>8117</c:v>
                </c:pt>
                <c:pt idx="139">
                  <c:v>7344</c:v>
                </c:pt>
                <c:pt idx="140">
                  <c:v>7001</c:v>
                </c:pt>
                <c:pt idx="141">
                  <c:v>6755</c:v>
                </c:pt>
                <c:pt idx="142">
                  <c:v>6425</c:v>
                </c:pt>
                <c:pt idx="143">
                  <c:v>6114</c:v>
                </c:pt>
                <c:pt idx="144">
                  <c:v>5977</c:v>
                </c:pt>
                <c:pt idx="145">
                  <c:v>5208</c:v>
                </c:pt>
                <c:pt idx="146">
                  <c:v>5318</c:v>
                </c:pt>
                <c:pt idx="147">
                  <c:v>4782</c:v>
                </c:pt>
                <c:pt idx="148">
                  <c:v>4678</c:v>
                </c:pt>
                <c:pt idx="149">
                  <c:v>4271</c:v>
                </c:pt>
                <c:pt idx="150">
                  <c:v>4035</c:v>
                </c:pt>
                <c:pt idx="151">
                  <c:v>4306</c:v>
                </c:pt>
                <c:pt idx="152">
                  <c:v>3860</c:v>
                </c:pt>
                <c:pt idx="153">
                  <c:v>3410</c:v>
                </c:pt>
                <c:pt idx="154">
                  <c:v>3084</c:v>
                </c:pt>
                <c:pt idx="155">
                  <c:v>2990</c:v>
                </c:pt>
                <c:pt idx="156">
                  <c:v>3005</c:v>
                </c:pt>
                <c:pt idx="157">
                  <c:v>2726</c:v>
                </c:pt>
                <c:pt idx="158">
                  <c:v>2791</c:v>
                </c:pt>
                <c:pt idx="159">
                  <c:v>2586</c:v>
                </c:pt>
                <c:pt idx="160">
                  <c:v>2337</c:v>
                </c:pt>
                <c:pt idx="161">
                  <c:v>2196</c:v>
                </c:pt>
                <c:pt idx="162">
                  <c:v>2188</c:v>
                </c:pt>
                <c:pt idx="163">
                  <c:v>2288</c:v>
                </c:pt>
                <c:pt idx="164">
                  <c:v>1925</c:v>
                </c:pt>
                <c:pt idx="165">
                  <c:v>1976</c:v>
                </c:pt>
                <c:pt idx="166">
                  <c:v>1680</c:v>
                </c:pt>
                <c:pt idx="167">
                  <c:v>1689</c:v>
                </c:pt>
                <c:pt idx="168">
                  <c:v>1707</c:v>
                </c:pt>
                <c:pt idx="169">
                  <c:v>1618</c:v>
                </c:pt>
                <c:pt idx="170">
                  <c:v>1452</c:v>
                </c:pt>
                <c:pt idx="171">
                  <c:v>1624</c:v>
                </c:pt>
                <c:pt idx="172">
                  <c:v>1686</c:v>
                </c:pt>
                <c:pt idx="173">
                  <c:v>1213</c:v>
                </c:pt>
                <c:pt idx="174">
                  <c:v>1417</c:v>
                </c:pt>
                <c:pt idx="175">
                  <c:v>1389</c:v>
                </c:pt>
                <c:pt idx="176">
                  <c:v>1323</c:v>
                </c:pt>
                <c:pt idx="177">
                  <c:v>1299</c:v>
                </c:pt>
                <c:pt idx="178">
                  <c:v>1291</c:v>
                </c:pt>
                <c:pt idx="179">
                  <c:v>1326</c:v>
                </c:pt>
                <c:pt idx="180">
                  <c:v>1243</c:v>
                </c:pt>
                <c:pt idx="181">
                  <c:v>1312</c:v>
                </c:pt>
                <c:pt idx="182">
                  <c:v>1090</c:v>
                </c:pt>
                <c:pt idx="183">
                  <c:v>1204</c:v>
                </c:pt>
                <c:pt idx="184">
                  <c:v>1204</c:v>
                </c:pt>
                <c:pt idx="185">
                  <c:v>1109</c:v>
                </c:pt>
                <c:pt idx="186">
                  <c:v>1117</c:v>
                </c:pt>
                <c:pt idx="187">
                  <c:v>1192</c:v>
                </c:pt>
                <c:pt idx="188">
                  <c:v>1129</c:v>
                </c:pt>
                <c:pt idx="189">
                  <c:v>1191</c:v>
                </c:pt>
                <c:pt idx="190">
                  <c:v>1000</c:v>
                </c:pt>
                <c:pt idx="191">
                  <c:v>1084</c:v>
                </c:pt>
                <c:pt idx="192">
                  <c:v>1199</c:v>
                </c:pt>
                <c:pt idx="193">
                  <c:v>1109</c:v>
                </c:pt>
                <c:pt idx="194">
                  <c:v>1149</c:v>
                </c:pt>
                <c:pt idx="195">
                  <c:v>1162</c:v>
                </c:pt>
                <c:pt idx="196">
                  <c:v>1135</c:v>
                </c:pt>
                <c:pt idx="197">
                  <c:v>1149</c:v>
                </c:pt>
                <c:pt idx="198">
                  <c:v>1133</c:v>
                </c:pt>
                <c:pt idx="199">
                  <c:v>1046</c:v>
                </c:pt>
                <c:pt idx="200">
                  <c:v>1083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224176"/>
        <c:axId val="385224736"/>
      </c:scatterChart>
      <c:valAx>
        <c:axId val="385224176"/>
        <c:scaling>
          <c:orientation val="minMax"/>
          <c:max val="740"/>
          <c:min val="540"/>
        </c:scaling>
        <c:delete val="0"/>
        <c:axPos val="b"/>
        <c:numFmt formatCode="General" sourceLinked="1"/>
        <c:majorTickMark val="out"/>
        <c:minorTickMark val="none"/>
        <c:tickLblPos val="nextTo"/>
        <c:crossAx val="385224736"/>
        <c:crosses val="autoZero"/>
        <c:crossBetween val="midCat"/>
      </c:valAx>
      <c:valAx>
        <c:axId val="3852247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522417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fr-CH"/>
              <a:t>F2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'pH 7.0'!$B$36:$GT$36</c:f>
              <c:numCache>
                <c:formatCode>General</c:formatCode>
                <c:ptCount val="201"/>
                <c:pt idx="0">
                  <c:v>540</c:v>
                </c:pt>
                <c:pt idx="1">
                  <c:v>541</c:v>
                </c:pt>
                <c:pt idx="2">
                  <c:v>542</c:v>
                </c:pt>
                <c:pt idx="3">
                  <c:v>543</c:v>
                </c:pt>
                <c:pt idx="4">
                  <c:v>544</c:v>
                </c:pt>
                <c:pt idx="5">
                  <c:v>545</c:v>
                </c:pt>
                <c:pt idx="6">
                  <c:v>546</c:v>
                </c:pt>
                <c:pt idx="7">
                  <c:v>547</c:v>
                </c:pt>
                <c:pt idx="8">
                  <c:v>548</c:v>
                </c:pt>
                <c:pt idx="9">
                  <c:v>549</c:v>
                </c:pt>
                <c:pt idx="10">
                  <c:v>550</c:v>
                </c:pt>
                <c:pt idx="11">
                  <c:v>551</c:v>
                </c:pt>
                <c:pt idx="12">
                  <c:v>552</c:v>
                </c:pt>
                <c:pt idx="13">
                  <c:v>553</c:v>
                </c:pt>
                <c:pt idx="14">
                  <c:v>554</c:v>
                </c:pt>
                <c:pt idx="15">
                  <c:v>555</c:v>
                </c:pt>
                <c:pt idx="16">
                  <c:v>556</c:v>
                </c:pt>
                <c:pt idx="17">
                  <c:v>557</c:v>
                </c:pt>
                <c:pt idx="18">
                  <c:v>558</c:v>
                </c:pt>
                <c:pt idx="19">
                  <c:v>559</c:v>
                </c:pt>
                <c:pt idx="20">
                  <c:v>560</c:v>
                </c:pt>
                <c:pt idx="21">
                  <c:v>561</c:v>
                </c:pt>
                <c:pt idx="22">
                  <c:v>562</c:v>
                </c:pt>
                <c:pt idx="23">
                  <c:v>563</c:v>
                </c:pt>
                <c:pt idx="24">
                  <c:v>564</c:v>
                </c:pt>
                <c:pt idx="25">
                  <c:v>565</c:v>
                </c:pt>
                <c:pt idx="26">
                  <c:v>566</c:v>
                </c:pt>
                <c:pt idx="27">
                  <c:v>567</c:v>
                </c:pt>
                <c:pt idx="28">
                  <c:v>568</c:v>
                </c:pt>
                <c:pt idx="29">
                  <c:v>569</c:v>
                </c:pt>
                <c:pt idx="30">
                  <c:v>570</c:v>
                </c:pt>
                <c:pt idx="31">
                  <c:v>571</c:v>
                </c:pt>
                <c:pt idx="32">
                  <c:v>572</c:v>
                </c:pt>
                <c:pt idx="33">
                  <c:v>573</c:v>
                </c:pt>
                <c:pt idx="34">
                  <c:v>574</c:v>
                </c:pt>
                <c:pt idx="35">
                  <c:v>575</c:v>
                </c:pt>
                <c:pt idx="36">
                  <c:v>576</c:v>
                </c:pt>
                <c:pt idx="37">
                  <c:v>577</c:v>
                </c:pt>
                <c:pt idx="38">
                  <c:v>578</c:v>
                </c:pt>
                <c:pt idx="39">
                  <c:v>579</c:v>
                </c:pt>
                <c:pt idx="40">
                  <c:v>580</c:v>
                </c:pt>
                <c:pt idx="41">
                  <c:v>581</c:v>
                </c:pt>
                <c:pt idx="42">
                  <c:v>582</c:v>
                </c:pt>
                <c:pt idx="43">
                  <c:v>583</c:v>
                </c:pt>
                <c:pt idx="44">
                  <c:v>584</c:v>
                </c:pt>
                <c:pt idx="45">
                  <c:v>585</c:v>
                </c:pt>
                <c:pt idx="46">
                  <c:v>586</c:v>
                </c:pt>
                <c:pt idx="47">
                  <c:v>587</c:v>
                </c:pt>
                <c:pt idx="48">
                  <c:v>588</c:v>
                </c:pt>
                <c:pt idx="49">
                  <c:v>589</c:v>
                </c:pt>
                <c:pt idx="50">
                  <c:v>590</c:v>
                </c:pt>
                <c:pt idx="51">
                  <c:v>591</c:v>
                </c:pt>
                <c:pt idx="52">
                  <c:v>592</c:v>
                </c:pt>
                <c:pt idx="53">
                  <c:v>593</c:v>
                </c:pt>
                <c:pt idx="54">
                  <c:v>594</c:v>
                </c:pt>
                <c:pt idx="55">
                  <c:v>595</c:v>
                </c:pt>
                <c:pt idx="56">
                  <c:v>596</c:v>
                </c:pt>
                <c:pt idx="57">
                  <c:v>597</c:v>
                </c:pt>
                <c:pt idx="58">
                  <c:v>598</c:v>
                </c:pt>
                <c:pt idx="59">
                  <c:v>599</c:v>
                </c:pt>
                <c:pt idx="60">
                  <c:v>600</c:v>
                </c:pt>
                <c:pt idx="61">
                  <c:v>601</c:v>
                </c:pt>
                <c:pt idx="62">
                  <c:v>602</c:v>
                </c:pt>
                <c:pt idx="63">
                  <c:v>603</c:v>
                </c:pt>
                <c:pt idx="64">
                  <c:v>604</c:v>
                </c:pt>
                <c:pt idx="65">
                  <c:v>605</c:v>
                </c:pt>
                <c:pt idx="66">
                  <c:v>606</c:v>
                </c:pt>
                <c:pt idx="67">
                  <c:v>607</c:v>
                </c:pt>
                <c:pt idx="68">
                  <c:v>608</c:v>
                </c:pt>
                <c:pt idx="69">
                  <c:v>609</c:v>
                </c:pt>
                <c:pt idx="70">
                  <c:v>610</c:v>
                </c:pt>
                <c:pt idx="71">
                  <c:v>611</c:v>
                </c:pt>
                <c:pt idx="72">
                  <c:v>612</c:v>
                </c:pt>
                <c:pt idx="73">
                  <c:v>613</c:v>
                </c:pt>
                <c:pt idx="74">
                  <c:v>614</c:v>
                </c:pt>
                <c:pt idx="75">
                  <c:v>615</c:v>
                </c:pt>
                <c:pt idx="76">
                  <c:v>616</c:v>
                </c:pt>
                <c:pt idx="77">
                  <c:v>617</c:v>
                </c:pt>
                <c:pt idx="78">
                  <c:v>618</c:v>
                </c:pt>
                <c:pt idx="79">
                  <c:v>619</c:v>
                </c:pt>
                <c:pt idx="80">
                  <c:v>620</c:v>
                </c:pt>
                <c:pt idx="81">
                  <c:v>621</c:v>
                </c:pt>
                <c:pt idx="82">
                  <c:v>622</c:v>
                </c:pt>
                <c:pt idx="83">
                  <c:v>623</c:v>
                </c:pt>
                <c:pt idx="84">
                  <c:v>624</c:v>
                </c:pt>
                <c:pt idx="85">
                  <c:v>625</c:v>
                </c:pt>
                <c:pt idx="86">
                  <c:v>626</c:v>
                </c:pt>
                <c:pt idx="87">
                  <c:v>627</c:v>
                </c:pt>
                <c:pt idx="88">
                  <c:v>628</c:v>
                </c:pt>
                <c:pt idx="89">
                  <c:v>629</c:v>
                </c:pt>
                <c:pt idx="90">
                  <c:v>630</c:v>
                </c:pt>
                <c:pt idx="91">
                  <c:v>631</c:v>
                </c:pt>
                <c:pt idx="92">
                  <c:v>632</c:v>
                </c:pt>
                <c:pt idx="93">
                  <c:v>633</c:v>
                </c:pt>
                <c:pt idx="94">
                  <c:v>634</c:v>
                </c:pt>
                <c:pt idx="95">
                  <c:v>635</c:v>
                </c:pt>
                <c:pt idx="96">
                  <c:v>636</c:v>
                </c:pt>
                <c:pt idx="97">
                  <c:v>637</c:v>
                </c:pt>
                <c:pt idx="98">
                  <c:v>638</c:v>
                </c:pt>
                <c:pt idx="99">
                  <c:v>639</c:v>
                </c:pt>
                <c:pt idx="100">
                  <c:v>640</c:v>
                </c:pt>
                <c:pt idx="101">
                  <c:v>641</c:v>
                </c:pt>
                <c:pt idx="102">
                  <c:v>642</c:v>
                </c:pt>
                <c:pt idx="103">
                  <c:v>643</c:v>
                </c:pt>
                <c:pt idx="104">
                  <c:v>644</c:v>
                </c:pt>
                <c:pt idx="105">
                  <c:v>645</c:v>
                </c:pt>
                <c:pt idx="106">
                  <c:v>646</c:v>
                </c:pt>
                <c:pt idx="107">
                  <c:v>647</c:v>
                </c:pt>
                <c:pt idx="108">
                  <c:v>648</c:v>
                </c:pt>
                <c:pt idx="109">
                  <c:v>649</c:v>
                </c:pt>
                <c:pt idx="110">
                  <c:v>650</c:v>
                </c:pt>
                <c:pt idx="111">
                  <c:v>651</c:v>
                </c:pt>
                <c:pt idx="112">
                  <c:v>652</c:v>
                </c:pt>
                <c:pt idx="113">
                  <c:v>653</c:v>
                </c:pt>
                <c:pt idx="114">
                  <c:v>654</c:v>
                </c:pt>
                <c:pt idx="115">
                  <c:v>655</c:v>
                </c:pt>
                <c:pt idx="116">
                  <c:v>656</c:v>
                </c:pt>
                <c:pt idx="117">
                  <c:v>657</c:v>
                </c:pt>
                <c:pt idx="118">
                  <c:v>658</c:v>
                </c:pt>
                <c:pt idx="119">
                  <c:v>659</c:v>
                </c:pt>
                <c:pt idx="120">
                  <c:v>660</c:v>
                </c:pt>
                <c:pt idx="121">
                  <c:v>661</c:v>
                </c:pt>
                <c:pt idx="122">
                  <c:v>662</c:v>
                </c:pt>
                <c:pt idx="123">
                  <c:v>663</c:v>
                </c:pt>
                <c:pt idx="124">
                  <c:v>664</c:v>
                </c:pt>
                <c:pt idx="125">
                  <c:v>665</c:v>
                </c:pt>
                <c:pt idx="126">
                  <c:v>666</c:v>
                </c:pt>
                <c:pt idx="127">
                  <c:v>667</c:v>
                </c:pt>
                <c:pt idx="128">
                  <c:v>668</c:v>
                </c:pt>
                <c:pt idx="129">
                  <c:v>669</c:v>
                </c:pt>
                <c:pt idx="130">
                  <c:v>670</c:v>
                </c:pt>
                <c:pt idx="131">
                  <c:v>671</c:v>
                </c:pt>
                <c:pt idx="132">
                  <c:v>672</c:v>
                </c:pt>
                <c:pt idx="133">
                  <c:v>673</c:v>
                </c:pt>
                <c:pt idx="134">
                  <c:v>674</c:v>
                </c:pt>
                <c:pt idx="135">
                  <c:v>675</c:v>
                </c:pt>
                <c:pt idx="136">
                  <c:v>676</c:v>
                </c:pt>
                <c:pt idx="137">
                  <c:v>677</c:v>
                </c:pt>
                <c:pt idx="138">
                  <c:v>678</c:v>
                </c:pt>
                <c:pt idx="139">
                  <c:v>679</c:v>
                </c:pt>
                <c:pt idx="140">
                  <c:v>680</c:v>
                </c:pt>
                <c:pt idx="141">
                  <c:v>681</c:v>
                </c:pt>
                <c:pt idx="142">
                  <c:v>682</c:v>
                </c:pt>
                <c:pt idx="143">
                  <c:v>683</c:v>
                </c:pt>
                <c:pt idx="144">
                  <c:v>684</c:v>
                </c:pt>
                <c:pt idx="145">
                  <c:v>685</c:v>
                </c:pt>
                <c:pt idx="146">
                  <c:v>686</c:v>
                </c:pt>
                <c:pt idx="147">
                  <c:v>687</c:v>
                </c:pt>
                <c:pt idx="148">
                  <c:v>688</c:v>
                </c:pt>
                <c:pt idx="149">
                  <c:v>689</c:v>
                </c:pt>
                <c:pt idx="150">
                  <c:v>690</c:v>
                </c:pt>
                <c:pt idx="151">
                  <c:v>691</c:v>
                </c:pt>
                <c:pt idx="152">
                  <c:v>692</c:v>
                </c:pt>
                <c:pt idx="153">
                  <c:v>693</c:v>
                </c:pt>
                <c:pt idx="154">
                  <c:v>694</c:v>
                </c:pt>
                <c:pt idx="155">
                  <c:v>695</c:v>
                </c:pt>
                <c:pt idx="156">
                  <c:v>696</c:v>
                </c:pt>
                <c:pt idx="157">
                  <c:v>697</c:v>
                </c:pt>
                <c:pt idx="158">
                  <c:v>698</c:v>
                </c:pt>
                <c:pt idx="159">
                  <c:v>699</c:v>
                </c:pt>
                <c:pt idx="160">
                  <c:v>700</c:v>
                </c:pt>
                <c:pt idx="161">
                  <c:v>701</c:v>
                </c:pt>
                <c:pt idx="162">
                  <c:v>702</c:v>
                </c:pt>
                <c:pt idx="163">
                  <c:v>703</c:v>
                </c:pt>
                <c:pt idx="164">
                  <c:v>704</c:v>
                </c:pt>
                <c:pt idx="165">
                  <c:v>705</c:v>
                </c:pt>
                <c:pt idx="166">
                  <c:v>706</c:v>
                </c:pt>
                <c:pt idx="167">
                  <c:v>707</c:v>
                </c:pt>
                <c:pt idx="168">
                  <c:v>708</c:v>
                </c:pt>
                <c:pt idx="169">
                  <c:v>709</c:v>
                </c:pt>
                <c:pt idx="170">
                  <c:v>710</c:v>
                </c:pt>
                <c:pt idx="171">
                  <c:v>711</c:v>
                </c:pt>
                <c:pt idx="172">
                  <c:v>712</c:v>
                </c:pt>
                <c:pt idx="173">
                  <c:v>713</c:v>
                </c:pt>
                <c:pt idx="174">
                  <c:v>714</c:v>
                </c:pt>
                <c:pt idx="175">
                  <c:v>715</c:v>
                </c:pt>
                <c:pt idx="176">
                  <c:v>716</c:v>
                </c:pt>
                <c:pt idx="177">
                  <c:v>717</c:v>
                </c:pt>
                <c:pt idx="178">
                  <c:v>718</c:v>
                </c:pt>
                <c:pt idx="179">
                  <c:v>719</c:v>
                </c:pt>
                <c:pt idx="180">
                  <c:v>720</c:v>
                </c:pt>
                <c:pt idx="181">
                  <c:v>721</c:v>
                </c:pt>
                <c:pt idx="182">
                  <c:v>722</c:v>
                </c:pt>
                <c:pt idx="183">
                  <c:v>723</c:v>
                </c:pt>
                <c:pt idx="184">
                  <c:v>724</c:v>
                </c:pt>
                <c:pt idx="185">
                  <c:v>725</c:v>
                </c:pt>
                <c:pt idx="186">
                  <c:v>726</c:v>
                </c:pt>
                <c:pt idx="187">
                  <c:v>727</c:v>
                </c:pt>
                <c:pt idx="188">
                  <c:v>728</c:v>
                </c:pt>
                <c:pt idx="189">
                  <c:v>729</c:v>
                </c:pt>
                <c:pt idx="190">
                  <c:v>730</c:v>
                </c:pt>
                <c:pt idx="191">
                  <c:v>731</c:v>
                </c:pt>
                <c:pt idx="192">
                  <c:v>732</c:v>
                </c:pt>
                <c:pt idx="193">
                  <c:v>733</c:v>
                </c:pt>
                <c:pt idx="194">
                  <c:v>734</c:v>
                </c:pt>
                <c:pt idx="195">
                  <c:v>735</c:v>
                </c:pt>
                <c:pt idx="196">
                  <c:v>736</c:v>
                </c:pt>
                <c:pt idx="197">
                  <c:v>737</c:v>
                </c:pt>
                <c:pt idx="198">
                  <c:v>738</c:v>
                </c:pt>
                <c:pt idx="199">
                  <c:v>739</c:v>
                </c:pt>
                <c:pt idx="200">
                  <c:v>740</c:v>
                </c:pt>
              </c:numCache>
            </c:numRef>
          </c:xVal>
          <c:yVal>
            <c:numRef>
              <c:f>'pH 7.0'!$B$53:$GT$53</c:f>
              <c:numCache>
                <c:formatCode>General</c:formatCode>
                <c:ptCount val="201"/>
                <c:pt idx="0">
                  <c:v>6033</c:v>
                </c:pt>
                <c:pt idx="1">
                  <c:v>4259</c:v>
                </c:pt>
                <c:pt idx="2">
                  <c:v>3931</c:v>
                </c:pt>
                <c:pt idx="3">
                  <c:v>3665</c:v>
                </c:pt>
                <c:pt idx="4">
                  <c:v>3504</c:v>
                </c:pt>
                <c:pt idx="5">
                  <c:v>3763</c:v>
                </c:pt>
                <c:pt idx="6">
                  <c:v>3928</c:v>
                </c:pt>
                <c:pt idx="7">
                  <c:v>4312</c:v>
                </c:pt>
                <c:pt idx="8">
                  <c:v>4835</c:v>
                </c:pt>
                <c:pt idx="9">
                  <c:v>5239</c:v>
                </c:pt>
                <c:pt idx="10">
                  <c:v>5557</c:v>
                </c:pt>
                <c:pt idx="11">
                  <c:v>5960</c:v>
                </c:pt>
                <c:pt idx="12">
                  <c:v>6382</c:v>
                </c:pt>
                <c:pt idx="13">
                  <c:v>7700</c:v>
                </c:pt>
                <c:pt idx="14">
                  <c:v>7869</c:v>
                </c:pt>
                <c:pt idx="15">
                  <c:v>8700</c:v>
                </c:pt>
                <c:pt idx="16">
                  <c:v>9675</c:v>
                </c:pt>
                <c:pt idx="17">
                  <c:v>10747</c:v>
                </c:pt>
                <c:pt idx="18">
                  <c:v>11770</c:v>
                </c:pt>
                <c:pt idx="19">
                  <c:v>12593</c:v>
                </c:pt>
                <c:pt idx="20">
                  <c:v>14081</c:v>
                </c:pt>
                <c:pt idx="21">
                  <c:v>15321</c:v>
                </c:pt>
                <c:pt idx="22">
                  <c:v>16497</c:v>
                </c:pt>
                <c:pt idx="23">
                  <c:v>17456</c:v>
                </c:pt>
                <c:pt idx="24">
                  <c:v>19053</c:v>
                </c:pt>
                <c:pt idx="25">
                  <c:v>19457</c:v>
                </c:pt>
                <c:pt idx="26">
                  <c:v>20857</c:v>
                </c:pt>
                <c:pt idx="27">
                  <c:v>22563</c:v>
                </c:pt>
                <c:pt idx="28">
                  <c:v>22945</c:v>
                </c:pt>
                <c:pt idx="29">
                  <c:v>24404</c:v>
                </c:pt>
                <c:pt idx="30">
                  <c:v>25033</c:v>
                </c:pt>
                <c:pt idx="31">
                  <c:v>26024</c:v>
                </c:pt>
                <c:pt idx="32">
                  <c:v>27257</c:v>
                </c:pt>
                <c:pt idx="33">
                  <c:v>28017</c:v>
                </c:pt>
                <c:pt idx="34">
                  <c:v>27906</c:v>
                </c:pt>
                <c:pt idx="35">
                  <c:v>28184</c:v>
                </c:pt>
                <c:pt idx="36">
                  <c:v>28879</c:v>
                </c:pt>
                <c:pt idx="37">
                  <c:v>28535</c:v>
                </c:pt>
                <c:pt idx="38">
                  <c:v>29080</c:v>
                </c:pt>
                <c:pt idx="39">
                  <c:v>30137</c:v>
                </c:pt>
                <c:pt idx="40">
                  <c:v>29200</c:v>
                </c:pt>
                <c:pt idx="41">
                  <c:v>29420</c:v>
                </c:pt>
                <c:pt idx="42">
                  <c:v>28713</c:v>
                </c:pt>
                <c:pt idx="43">
                  <c:v>27688</c:v>
                </c:pt>
                <c:pt idx="44">
                  <c:v>27808</c:v>
                </c:pt>
                <c:pt idx="45">
                  <c:v>27853</c:v>
                </c:pt>
                <c:pt idx="46">
                  <c:v>26827</c:v>
                </c:pt>
                <c:pt idx="47">
                  <c:v>26008</c:v>
                </c:pt>
                <c:pt idx="48">
                  <c:v>24964</c:v>
                </c:pt>
                <c:pt idx="49">
                  <c:v>24536</c:v>
                </c:pt>
                <c:pt idx="50">
                  <c:v>24510</c:v>
                </c:pt>
                <c:pt idx="51">
                  <c:v>22387</c:v>
                </c:pt>
                <c:pt idx="52">
                  <c:v>21992</c:v>
                </c:pt>
                <c:pt idx="53">
                  <c:v>21301</c:v>
                </c:pt>
                <c:pt idx="54">
                  <c:v>20419</c:v>
                </c:pt>
                <c:pt idx="55">
                  <c:v>19548</c:v>
                </c:pt>
                <c:pt idx="56">
                  <c:v>19174</c:v>
                </c:pt>
                <c:pt idx="57">
                  <c:v>18203</c:v>
                </c:pt>
                <c:pt idx="58">
                  <c:v>17343</c:v>
                </c:pt>
                <c:pt idx="59">
                  <c:v>16794</c:v>
                </c:pt>
                <c:pt idx="60">
                  <c:v>15941</c:v>
                </c:pt>
                <c:pt idx="61">
                  <c:v>15152</c:v>
                </c:pt>
                <c:pt idx="62">
                  <c:v>14308</c:v>
                </c:pt>
                <c:pt idx="63">
                  <c:v>14098</c:v>
                </c:pt>
                <c:pt idx="64">
                  <c:v>13752</c:v>
                </c:pt>
                <c:pt idx="65">
                  <c:v>12761</c:v>
                </c:pt>
                <c:pt idx="66">
                  <c:v>11850</c:v>
                </c:pt>
                <c:pt idx="67">
                  <c:v>12099</c:v>
                </c:pt>
                <c:pt idx="68">
                  <c:v>11133</c:v>
                </c:pt>
                <c:pt idx="69">
                  <c:v>11250</c:v>
                </c:pt>
                <c:pt idx="70">
                  <c:v>10405</c:v>
                </c:pt>
                <c:pt idx="71">
                  <c:v>10351</c:v>
                </c:pt>
                <c:pt idx="72">
                  <c:v>9655</c:v>
                </c:pt>
                <c:pt idx="73">
                  <c:v>9211</c:v>
                </c:pt>
                <c:pt idx="74">
                  <c:v>9110</c:v>
                </c:pt>
                <c:pt idx="75">
                  <c:v>8898</c:v>
                </c:pt>
                <c:pt idx="76">
                  <c:v>8472</c:v>
                </c:pt>
                <c:pt idx="77">
                  <c:v>8636</c:v>
                </c:pt>
                <c:pt idx="78">
                  <c:v>8216</c:v>
                </c:pt>
                <c:pt idx="79">
                  <c:v>7866</c:v>
                </c:pt>
                <c:pt idx="80">
                  <c:v>8278</c:v>
                </c:pt>
                <c:pt idx="81">
                  <c:v>7745</c:v>
                </c:pt>
                <c:pt idx="82">
                  <c:v>7472</c:v>
                </c:pt>
                <c:pt idx="83">
                  <c:v>7297</c:v>
                </c:pt>
                <c:pt idx="84">
                  <c:v>7342</c:v>
                </c:pt>
                <c:pt idx="85">
                  <c:v>7138</c:v>
                </c:pt>
                <c:pt idx="86">
                  <c:v>7042</c:v>
                </c:pt>
                <c:pt idx="87">
                  <c:v>6739</c:v>
                </c:pt>
                <c:pt idx="88">
                  <c:v>6832</c:v>
                </c:pt>
                <c:pt idx="89">
                  <c:v>6722</c:v>
                </c:pt>
                <c:pt idx="90">
                  <c:v>6499</c:v>
                </c:pt>
                <c:pt idx="91">
                  <c:v>6591</c:v>
                </c:pt>
                <c:pt idx="92">
                  <c:v>6723</c:v>
                </c:pt>
                <c:pt idx="93">
                  <c:v>6455</c:v>
                </c:pt>
                <c:pt idx="94">
                  <c:v>6521</c:v>
                </c:pt>
                <c:pt idx="95">
                  <c:v>6642</c:v>
                </c:pt>
                <c:pt idx="96">
                  <c:v>6504</c:v>
                </c:pt>
                <c:pt idx="97">
                  <c:v>6031</c:v>
                </c:pt>
                <c:pt idx="98">
                  <c:v>6207</c:v>
                </c:pt>
                <c:pt idx="99">
                  <c:v>5877</c:v>
                </c:pt>
                <c:pt idx="100">
                  <c:v>6119</c:v>
                </c:pt>
                <c:pt idx="101">
                  <c:v>6018</c:v>
                </c:pt>
                <c:pt idx="102">
                  <c:v>6207</c:v>
                </c:pt>
                <c:pt idx="103">
                  <c:v>6154</c:v>
                </c:pt>
                <c:pt idx="104">
                  <c:v>6234</c:v>
                </c:pt>
                <c:pt idx="105">
                  <c:v>6401</c:v>
                </c:pt>
                <c:pt idx="106">
                  <c:v>6578</c:v>
                </c:pt>
                <c:pt idx="107">
                  <c:v>6595</c:v>
                </c:pt>
                <c:pt idx="108">
                  <c:v>6845</c:v>
                </c:pt>
                <c:pt idx="109">
                  <c:v>6739</c:v>
                </c:pt>
                <c:pt idx="110">
                  <c:v>7167</c:v>
                </c:pt>
                <c:pt idx="111">
                  <c:v>7431</c:v>
                </c:pt>
                <c:pt idx="112">
                  <c:v>7702</c:v>
                </c:pt>
                <c:pt idx="113">
                  <c:v>8190</c:v>
                </c:pt>
                <c:pt idx="114">
                  <c:v>8170</c:v>
                </c:pt>
                <c:pt idx="115">
                  <c:v>8786</c:v>
                </c:pt>
                <c:pt idx="116">
                  <c:v>9056</c:v>
                </c:pt>
                <c:pt idx="117">
                  <c:v>9114</c:v>
                </c:pt>
                <c:pt idx="118">
                  <c:v>9407</c:v>
                </c:pt>
                <c:pt idx="119">
                  <c:v>9923</c:v>
                </c:pt>
                <c:pt idx="120">
                  <c:v>9500</c:v>
                </c:pt>
                <c:pt idx="121">
                  <c:v>9864</c:v>
                </c:pt>
                <c:pt idx="122">
                  <c:v>10312</c:v>
                </c:pt>
                <c:pt idx="123">
                  <c:v>10760</c:v>
                </c:pt>
                <c:pt idx="124">
                  <c:v>10531</c:v>
                </c:pt>
                <c:pt idx="125">
                  <c:v>10430</c:v>
                </c:pt>
                <c:pt idx="126">
                  <c:v>10498</c:v>
                </c:pt>
                <c:pt idx="127">
                  <c:v>10743</c:v>
                </c:pt>
                <c:pt idx="128">
                  <c:v>10982</c:v>
                </c:pt>
                <c:pt idx="129">
                  <c:v>10408</c:v>
                </c:pt>
                <c:pt idx="130">
                  <c:v>10211</c:v>
                </c:pt>
                <c:pt idx="131">
                  <c:v>9823</c:v>
                </c:pt>
                <c:pt idx="132">
                  <c:v>9575</c:v>
                </c:pt>
                <c:pt idx="133">
                  <c:v>9383</c:v>
                </c:pt>
                <c:pt idx="134">
                  <c:v>9455</c:v>
                </c:pt>
                <c:pt idx="135">
                  <c:v>8864</c:v>
                </c:pt>
                <c:pt idx="136">
                  <c:v>8359</c:v>
                </c:pt>
                <c:pt idx="137">
                  <c:v>8037</c:v>
                </c:pt>
                <c:pt idx="138">
                  <c:v>7836</c:v>
                </c:pt>
                <c:pt idx="139">
                  <c:v>7776</c:v>
                </c:pt>
                <c:pt idx="140">
                  <c:v>7122</c:v>
                </c:pt>
                <c:pt idx="141">
                  <c:v>7141</c:v>
                </c:pt>
                <c:pt idx="142">
                  <c:v>6503</c:v>
                </c:pt>
                <c:pt idx="143">
                  <c:v>6278</c:v>
                </c:pt>
                <c:pt idx="144">
                  <c:v>6212</c:v>
                </c:pt>
                <c:pt idx="145">
                  <c:v>5422</c:v>
                </c:pt>
                <c:pt idx="146">
                  <c:v>5087</c:v>
                </c:pt>
                <c:pt idx="147">
                  <c:v>5051</c:v>
                </c:pt>
                <c:pt idx="148">
                  <c:v>4928</c:v>
                </c:pt>
                <c:pt idx="149">
                  <c:v>4450</c:v>
                </c:pt>
                <c:pt idx="150">
                  <c:v>3788</c:v>
                </c:pt>
                <c:pt idx="151">
                  <c:v>3840</c:v>
                </c:pt>
                <c:pt idx="152">
                  <c:v>3913</c:v>
                </c:pt>
                <c:pt idx="153">
                  <c:v>3368</c:v>
                </c:pt>
                <c:pt idx="154">
                  <c:v>3334</c:v>
                </c:pt>
                <c:pt idx="155">
                  <c:v>3112</c:v>
                </c:pt>
                <c:pt idx="156">
                  <c:v>2931</c:v>
                </c:pt>
                <c:pt idx="157">
                  <c:v>2660</c:v>
                </c:pt>
                <c:pt idx="158">
                  <c:v>2788</c:v>
                </c:pt>
                <c:pt idx="159">
                  <c:v>2772</c:v>
                </c:pt>
                <c:pt idx="160">
                  <c:v>2435</c:v>
                </c:pt>
                <c:pt idx="161">
                  <c:v>2647</c:v>
                </c:pt>
                <c:pt idx="162">
                  <c:v>2246</c:v>
                </c:pt>
                <c:pt idx="163">
                  <c:v>2164</c:v>
                </c:pt>
                <c:pt idx="164">
                  <c:v>2161</c:v>
                </c:pt>
                <c:pt idx="165">
                  <c:v>2031</c:v>
                </c:pt>
                <c:pt idx="166">
                  <c:v>1980</c:v>
                </c:pt>
                <c:pt idx="167">
                  <c:v>1690</c:v>
                </c:pt>
                <c:pt idx="168">
                  <c:v>1786</c:v>
                </c:pt>
                <c:pt idx="169">
                  <c:v>1745</c:v>
                </c:pt>
                <c:pt idx="170">
                  <c:v>1699</c:v>
                </c:pt>
                <c:pt idx="171">
                  <c:v>1690</c:v>
                </c:pt>
                <c:pt idx="172">
                  <c:v>1657</c:v>
                </c:pt>
                <c:pt idx="173">
                  <c:v>1391</c:v>
                </c:pt>
                <c:pt idx="174">
                  <c:v>1341</c:v>
                </c:pt>
                <c:pt idx="175">
                  <c:v>1430</c:v>
                </c:pt>
                <c:pt idx="176">
                  <c:v>1399</c:v>
                </c:pt>
                <c:pt idx="177">
                  <c:v>1308</c:v>
                </c:pt>
                <c:pt idx="178">
                  <c:v>1182</c:v>
                </c:pt>
                <c:pt idx="179">
                  <c:v>1277</c:v>
                </c:pt>
                <c:pt idx="180">
                  <c:v>1266</c:v>
                </c:pt>
                <c:pt idx="181">
                  <c:v>1298</c:v>
                </c:pt>
                <c:pt idx="182">
                  <c:v>1199</c:v>
                </c:pt>
                <c:pt idx="183">
                  <c:v>1157</c:v>
                </c:pt>
                <c:pt idx="184">
                  <c:v>1224</c:v>
                </c:pt>
                <c:pt idx="185">
                  <c:v>1209</c:v>
                </c:pt>
                <c:pt idx="186">
                  <c:v>1169</c:v>
                </c:pt>
                <c:pt idx="187">
                  <c:v>1308</c:v>
                </c:pt>
                <c:pt idx="188">
                  <c:v>1042</c:v>
                </c:pt>
                <c:pt idx="189">
                  <c:v>1079</c:v>
                </c:pt>
                <c:pt idx="190">
                  <c:v>1091</c:v>
                </c:pt>
                <c:pt idx="191">
                  <c:v>1169</c:v>
                </c:pt>
                <c:pt idx="192">
                  <c:v>1066</c:v>
                </c:pt>
                <c:pt idx="193">
                  <c:v>1152</c:v>
                </c:pt>
                <c:pt idx="194">
                  <c:v>991</c:v>
                </c:pt>
                <c:pt idx="195">
                  <c:v>1078</c:v>
                </c:pt>
                <c:pt idx="196">
                  <c:v>1154</c:v>
                </c:pt>
                <c:pt idx="197">
                  <c:v>1026</c:v>
                </c:pt>
                <c:pt idx="198">
                  <c:v>990</c:v>
                </c:pt>
                <c:pt idx="199">
                  <c:v>1029</c:v>
                </c:pt>
                <c:pt idx="200">
                  <c:v>1244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227536"/>
        <c:axId val="385228096"/>
      </c:scatterChart>
      <c:valAx>
        <c:axId val="385227536"/>
        <c:scaling>
          <c:orientation val="minMax"/>
          <c:max val="740"/>
          <c:min val="540"/>
        </c:scaling>
        <c:delete val="0"/>
        <c:axPos val="b"/>
        <c:numFmt formatCode="General" sourceLinked="1"/>
        <c:majorTickMark val="out"/>
        <c:minorTickMark val="none"/>
        <c:tickLblPos val="nextTo"/>
        <c:crossAx val="385228096"/>
        <c:crosses val="autoZero"/>
        <c:crossBetween val="midCat"/>
      </c:valAx>
      <c:valAx>
        <c:axId val="3852280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522753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fr-CH"/>
              <a:t>F3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'pH 7.0'!$B$36:$GT$36</c:f>
              <c:numCache>
                <c:formatCode>General</c:formatCode>
                <c:ptCount val="201"/>
                <c:pt idx="0">
                  <c:v>540</c:v>
                </c:pt>
                <c:pt idx="1">
                  <c:v>541</c:v>
                </c:pt>
                <c:pt idx="2">
                  <c:v>542</c:v>
                </c:pt>
                <c:pt idx="3">
                  <c:v>543</c:v>
                </c:pt>
                <c:pt idx="4">
                  <c:v>544</c:v>
                </c:pt>
                <c:pt idx="5">
                  <c:v>545</c:v>
                </c:pt>
                <c:pt idx="6">
                  <c:v>546</c:v>
                </c:pt>
                <c:pt idx="7">
                  <c:v>547</c:v>
                </c:pt>
                <c:pt idx="8">
                  <c:v>548</c:v>
                </c:pt>
                <c:pt idx="9">
                  <c:v>549</c:v>
                </c:pt>
                <c:pt idx="10">
                  <c:v>550</c:v>
                </c:pt>
                <c:pt idx="11">
                  <c:v>551</c:v>
                </c:pt>
                <c:pt idx="12">
                  <c:v>552</c:v>
                </c:pt>
                <c:pt idx="13">
                  <c:v>553</c:v>
                </c:pt>
                <c:pt idx="14">
                  <c:v>554</c:v>
                </c:pt>
                <c:pt idx="15">
                  <c:v>555</c:v>
                </c:pt>
                <c:pt idx="16">
                  <c:v>556</c:v>
                </c:pt>
                <c:pt idx="17">
                  <c:v>557</c:v>
                </c:pt>
                <c:pt idx="18">
                  <c:v>558</c:v>
                </c:pt>
                <c:pt idx="19">
                  <c:v>559</c:v>
                </c:pt>
                <c:pt idx="20">
                  <c:v>560</c:v>
                </c:pt>
                <c:pt idx="21">
                  <c:v>561</c:v>
                </c:pt>
                <c:pt idx="22">
                  <c:v>562</c:v>
                </c:pt>
                <c:pt idx="23">
                  <c:v>563</c:v>
                </c:pt>
                <c:pt idx="24">
                  <c:v>564</c:v>
                </c:pt>
                <c:pt idx="25">
                  <c:v>565</c:v>
                </c:pt>
                <c:pt idx="26">
                  <c:v>566</c:v>
                </c:pt>
                <c:pt idx="27">
                  <c:v>567</c:v>
                </c:pt>
                <c:pt idx="28">
                  <c:v>568</c:v>
                </c:pt>
                <c:pt idx="29">
                  <c:v>569</c:v>
                </c:pt>
                <c:pt idx="30">
                  <c:v>570</c:v>
                </c:pt>
                <c:pt idx="31">
                  <c:v>571</c:v>
                </c:pt>
                <c:pt idx="32">
                  <c:v>572</c:v>
                </c:pt>
                <c:pt idx="33">
                  <c:v>573</c:v>
                </c:pt>
                <c:pt idx="34">
                  <c:v>574</c:v>
                </c:pt>
                <c:pt idx="35">
                  <c:v>575</c:v>
                </c:pt>
                <c:pt idx="36">
                  <c:v>576</c:v>
                </c:pt>
                <c:pt idx="37">
                  <c:v>577</c:v>
                </c:pt>
                <c:pt idx="38">
                  <c:v>578</c:v>
                </c:pt>
                <c:pt idx="39">
                  <c:v>579</c:v>
                </c:pt>
                <c:pt idx="40">
                  <c:v>580</c:v>
                </c:pt>
                <c:pt idx="41">
                  <c:v>581</c:v>
                </c:pt>
                <c:pt idx="42">
                  <c:v>582</c:v>
                </c:pt>
                <c:pt idx="43">
                  <c:v>583</c:v>
                </c:pt>
                <c:pt idx="44">
                  <c:v>584</c:v>
                </c:pt>
                <c:pt idx="45">
                  <c:v>585</c:v>
                </c:pt>
                <c:pt idx="46">
                  <c:v>586</c:v>
                </c:pt>
                <c:pt idx="47">
                  <c:v>587</c:v>
                </c:pt>
                <c:pt idx="48">
                  <c:v>588</c:v>
                </c:pt>
                <c:pt idx="49">
                  <c:v>589</c:v>
                </c:pt>
                <c:pt idx="50">
                  <c:v>590</c:v>
                </c:pt>
                <c:pt idx="51">
                  <c:v>591</c:v>
                </c:pt>
                <c:pt idx="52">
                  <c:v>592</c:v>
                </c:pt>
                <c:pt idx="53">
                  <c:v>593</c:v>
                </c:pt>
                <c:pt idx="54">
                  <c:v>594</c:v>
                </c:pt>
                <c:pt idx="55">
                  <c:v>595</c:v>
                </c:pt>
                <c:pt idx="56">
                  <c:v>596</c:v>
                </c:pt>
                <c:pt idx="57">
                  <c:v>597</c:v>
                </c:pt>
                <c:pt idx="58">
                  <c:v>598</c:v>
                </c:pt>
                <c:pt idx="59">
                  <c:v>599</c:v>
                </c:pt>
                <c:pt idx="60">
                  <c:v>600</c:v>
                </c:pt>
                <c:pt idx="61">
                  <c:v>601</c:v>
                </c:pt>
                <c:pt idx="62">
                  <c:v>602</c:v>
                </c:pt>
                <c:pt idx="63">
                  <c:v>603</c:v>
                </c:pt>
                <c:pt idx="64">
                  <c:v>604</c:v>
                </c:pt>
                <c:pt idx="65">
                  <c:v>605</c:v>
                </c:pt>
                <c:pt idx="66">
                  <c:v>606</c:v>
                </c:pt>
                <c:pt idx="67">
                  <c:v>607</c:v>
                </c:pt>
                <c:pt idx="68">
                  <c:v>608</c:v>
                </c:pt>
                <c:pt idx="69">
                  <c:v>609</c:v>
                </c:pt>
                <c:pt idx="70">
                  <c:v>610</c:v>
                </c:pt>
                <c:pt idx="71">
                  <c:v>611</c:v>
                </c:pt>
                <c:pt idx="72">
                  <c:v>612</c:v>
                </c:pt>
                <c:pt idx="73">
                  <c:v>613</c:v>
                </c:pt>
                <c:pt idx="74">
                  <c:v>614</c:v>
                </c:pt>
                <c:pt idx="75">
                  <c:v>615</c:v>
                </c:pt>
                <c:pt idx="76">
                  <c:v>616</c:v>
                </c:pt>
                <c:pt idx="77">
                  <c:v>617</c:v>
                </c:pt>
                <c:pt idx="78">
                  <c:v>618</c:v>
                </c:pt>
                <c:pt idx="79">
                  <c:v>619</c:v>
                </c:pt>
                <c:pt idx="80">
                  <c:v>620</c:v>
                </c:pt>
                <c:pt idx="81">
                  <c:v>621</c:v>
                </c:pt>
                <c:pt idx="82">
                  <c:v>622</c:v>
                </c:pt>
                <c:pt idx="83">
                  <c:v>623</c:v>
                </c:pt>
                <c:pt idx="84">
                  <c:v>624</c:v>
                </c:pt>
                <c:pt idx="85">
                  <c:v>625</c:v>
                </c:pt>
                <c:pt idx="86">
                  <c:v>626</c:v>
                </c:pt>
                <c:pt idx="87">
                  <c:v>627</c:v>
                </c:pt>
                <c:pt idx="88">
                  <c:v>628</c:v>
                </c:pt>
                <c:pt idx="89">
                  <c:v>629</c:v>
                </c:pt>
                <c:pt idx="90">
                  <c:v>630</c:v>
                </c:pt>
                <c:pt idx="91">
                  <c:v>631</c:v>
                </c:pt>
                <c:pt idx="92">
                  <c:v>632</c:v>
                </c:pt>
                <c:pt idx="93">
                  <c:v>633</c:v>
                </c:pt>
                <c:pt idx="94">
                  <c:v>634</c:v>
                </c:pt>
                <c:pt idx="95">
                  <c:v>635</c:v>
                </c:pt>
                <c:pt idx="96">
                  <c:v>636</c:v>
                </c:pt>
                <c:pt idx="97">
                  <c:v>637</c:v>
                </c:pt>
                <c:pt idx="98">
                  <c:v>638</c:v>
                </c:pt>
                <c:pt idx="99">
                  <c:v>639</c:v>
                </c:pt>
                <c:pt idx="100">
                  <c:v>640</c:v>
                </c:pt>
                <c:pt idx="101">
                  <c:v>641</c:v>
                </c:pt>
                <c:pt idx="102">
                  <c:v>642</c:v>
                </c:pt>
                <c:pt idx="103">
                  <c:v>643</c:v>
                </c:pt>
                <c:pt idx="104">
                  <c:v>644</c:v>
                </c:pt>
                <c:pt idx="105">
                  <c:v>645</c:v>
                </c:pt>
                <c:pt idx="106">
                  <c:v>646</c:v>
                </c:pt>
                <c:pt idx="107">
                  <c:v>647</c:v>
                </c:pt>
                <c:pt idx="108">
                  <c:v>648</c:v>
                </c:pt>
                <c:pt idx="109">
                  <c:v>649</c:v>
                </c:pt>
                <c:pt idx="110">
                  <c:v>650</c:v>
                </c:pt>
                <c:pt idx="111">
                  <c:v>651</c:v>
                </c:pt>
                <c:pt idx="112">
                  <c:v>652</c:v>
                </c:pt>
                <c:pt idx="113">
                  <c:v>653</c:v>
                </c:pt>
                <c:pt idx="114">
                  <c:v>654</c:v>
                </c:pt>
                <c:pt idx="115">
                  <c:v>655</c:v>
                </c:pt>
                <c:pt idx="116">
                  <c:v>656</c:v>
                </c:pt>
                <c:pt idx="117">
                  <c:v>657</c:v>
                </c:pt>
                <c:pt idx="118">
                  <c:v>658</c:v>
                </c:pt>
                <c:pt idx="119">
                  <c:v>659</c:v>
                </c:pt>
                <c:pt idx="120">
                  <c:v>660</c:v>
                </c:pt>
                <c:pt idx="121">
                  <c:v>661</c:v>
                </c:pt>
                <c:pt idx="122">
                  <c:v>662</c:v>
                </c:pt>
                <c:pt idx="123">
                  <c:v>663</c:v>
                </c:pt>
                <c:pt idx="124">
                  <c:v>664</c:v>
                </c:pt>
                <c:pt idx="125">
                  <c:v>665</c:v>
                </c:pt>
                <c:pt idx="126">
                  <c:v>666</c:v>
                </c:pt>
                <c:pt idx="127">
                  <c:v>667</c:v>
                </c:pt>
                <c:pt idx="128">
                  <c:v>668</c:v>
                </c:pt>
                <c:pt idx="129">
                  <c:v>669</c:v>
                </c:pt>
                <c:pt idx="130">
                  <c:v>670</c:v>
                </c:pt>
                <c:pt idx="131">
                  <c:v>671</c:v>
                </c:pt>
                <c:pt idx="132">
                  <c:v>672</c:v>
                </c:pt>
                <c:pt idx="133">
                  <c:v>673</c:v>
                </c:pt>
                <c:pt idx="134">
                  <c:v>674</c:v>
                </c:pt>
                <c:pt idx="135">
                  <c:v>675</c:v>
                </c:pt>
                <c:pt idx="136">
                  <c:v>676</c:v>
                </c:pt>
                <c:pt idx="137">
                  <c:v>677</c:v>
                </c:pt>
                <c:pt idx="138">
                  <c:v>678</c:v>
                </c:pt>
                <c:pt idx="139">
                  <c:v>679</c:v>
                </c:pt>
                <c:pt idx="140">
                  <c:v>680</c:v>
                </c:pt>
                <c:pt idx="141">
                  <c:v>681</c:v>
                </c:pt>
                <c:pt idx="142">
                  <c:v>682</c:v>
                </c:pt>
                <c:pt idx="143">
                  <c:v>683</c:v>
                </c:pt>
                <c:pt idx="144">
                  <c:v>684</c:v>
                </c:pt>
                <c:pt idx="145">
                  <c:v>685</c:v>
                </c:pt>
                <c:pt idx="146">
                  <c:v>686</c:v>
                </c:pt>
                <c:pt idx="147">
                  <c:v>687</c:v>
                </c:pt>
                <c:pt idx="148">
                  <c:v>688</c:v>
                </c:pt>
                <c:pt idx="149">
                  <c:v>689</c:v>
                </c:pt>
                <c:pt idx="150">
                  <c:v>690</c:v>
                </c:pt>
                <c:pt idx="151">
                  <c:v>691</c:v>
                </c:pt>
                <c:pt idx="152">
                  <c:v>692</c:v>
                </c:pt>
                <c:pt idx="153">
                  <c:v>693</c:v>
                </c:pt>
                <c:pt idx="154">
                  <c:v>694</c:v>
                </c:pt>
                <c:pt idx="155">
                  <c:v>695</c:v>
                </c:pt>
                <c:pt idx="156">
                  <c:v>696</c:v>
                </c:pt>
                <c:pt idx="157">
                  <c:v>697</c:v>
                </c:pt>
                <c:pt idx="158">
                  <c:v>698</c:v>
                </c:pt>
                <c:pt idx="159">
                  <c:v>699</c:v>
                </c:pt>
                <c:pt idx="160">
                  <c:v>700</c:v>
                </c:pt>
                <c:pt idx="161">
                  <c:v>701</c:v>
                </c:pt>
                <c:pt idx="162">
                  <c:v>702</c:v>
                </c:pt>
                <c:pt idx="163">
                  <c:v>703</c:v>
                </c:pt>
                <c:pt idx="164">
                  <c:v>704</c:v>
                </c:pt>
                <c:pt idx="165">
                  <c:v>705</c:v>
                </c:pt>
                <c:pt idx="166">
                  <c:v>706</c:v>
                </c:pt>
                <c:pt idx="167">
                  <c:v>707</c:v>
                </c:pt>
                <c:pt idx="168">
                  <c:v>708</c:v>
                </c:pt>
                <c:pt idx="169">
                  <c:v>709</c:v>
                </c:pt>
                <c:pt idx="170">
                  <c:v>710</c:v>
                </c:pt>
                <c:pt idx="171">
                  <c:v>711</c:v>
                </c:pt>
                <c:pt idx="172">
                  <c:v>712</c:v>
                </c:pt>
                <c:pt idx="173">
                  <c:v>713</c:v>
                </c:pt>
                <c:pt idx="174">
                  <c:v>714</c:v>
                </c:pt>
                <c:pt idx="175">
                  <c:v>715</c:v>
                </c:pt>
                <c:pt idx="176">
                  <c:v>716</c:v>
                </c:pt>
                <c:pt idx="177">
                  <c:v>717</c:v>
                </c:pt>
                <c:pt idx="178">
                  <c:v>718</c:v>
                </c:pt>
                <c:pt idx="179">
                  <c:v>719</c:v>
                </c:pt>
                <c:pt idx="180">
                  <c:v>720</c:v>
                </c:pt>
                <c:pt idx="181">
                  <c:v>721</c:v>
                </c:pt>
                <c:pt idx="182">
                  <c:v>722</c:v>
                </c:pt>
                <c:pt idx="183">
                  <c:v>723</c:v>
                </c:pt>
                <c:pt idx="184">
                  <c:v>724</c:v>
                </c:pt>
                <c:pt idx="185">
                  <c:v>725</c:v>
                </c:pt>
                <c:pt idx="186">
                  <c:v>726</c:v>
                </c:pt>
                <c:pt idx="187">
                  <c:v>727</c:v>
                </c:pt>
                <c:pt idx="188">
                  <c:v>728</c:v>
                </c:pt>
                <c:pt idx="189">
                  <c:v>729</c:v>
                </c:pt>
                <c:pt idx="190">
                  <c:v>730</c:v>
                </c:pt>
                <c:pt idx="191">
                  <c:v>731</c:v>
                </c:pt>
                <c:pt idx="192">
                  <c:v>732</c:v>
                </c:pt>
                <c:pt idx="193">
                  <c:v>733</c:v>
                </c:pt>
                <c:pt idx="194">
                  <c:v>734</c:v>
                </c:pt>
                <c:pt idx="195">
                  <c:v>735</c:v>
                </c:pt>
                <c:pt idx="196">
                  <c:v>736</c:v>
                </c:pt>
                <c:pt idx="197">
                  <c:v>737</c:v>
                </c:pt>
                <c:pt idx="198">
                  <c:v>738</c:v>
                </c:pt>
                <c:pt idx="199">
                  <c:v>739</c:v>
                </c:pt>
                <c:pt idx="200">
                  <c:v>740</c:v>
                </c:pt>
              </c:numCache>
            </c:numRef>
          </c:xVal>
          <c:yVal>
            <c:numRef>
              <c:f>'pH 7.0'!$B$54:$GT$54</c:f>
              <c:numCache>
                <c:formatCode>General</c:formatCode>
                <c:ptCount val="201"/>
                <c:pt idx="0">
                  <c:v>6414</c:v>
                </c:pt>
                <c:pt idx="1">
                  <c:v>4567</c:v>
                </c:pt>
                <c:pt idx="2">
                  <c:v>4054</c:v>
                </c:pt>
                <c:pt idx="3">
                  <c:v>3779</c:v>
                </c:pt>
                <c:pt idx="4">
                  <c:v>3864</c:v>
                </c:pt>
                <c:pt idx="5">
                  <c:v>3438</c:v>
                </c:pt>
                <c:pt idx="6">
                  <c:v>3838</c:v>
                </c:pt>
                <c:pt idx="7">
                  <c:v>4377</c:v>
                </c:pt>
                <c:pt idx="8">
                  <c:v>4399</c:v>
                </c:pt>
                <c:pt idx="9">
                  <c:v>4962</c:v>
                </c:pt>
                <c:pt idx="10">
                  <c:v>5302</c:v>
                </c:pt>
                <c:pt idx="11">
                  <c:v>5911</c:v>
                </c:pt>
                <c:pt idx="12">
                  <c:v>6433</c:v>
                </c:pt>
                <c:pt idx="13">
                  <c:v>7222</c:v>
                </c:pt>
                <c:pt idx="14">
                  <c:v>7855</c:v>
                </c:pt>
                <c:pt idx="15">
                  <c:v>8873</c:v>
                </c:pt>
                <c:pt idx="16">
                  <c:v>9649</c:v>
                </c:pt>
                <c:pt idx="17">
                  <c:v>10138</c:v>
                </c:pt>
                <c:pt idx="18">
                  <c:v>11237</c:v>
                </c:pt>
                <c:pt idx="19">
                  <c:v>12272</c:v>
                </c:pt>
                <c:pt idx="20">
                  <c:v>13217</c:v>
                </c:pt>
                <c:pt idx="21">
                  <c:v>14427</c:v>
                </c:pt>
                <c:pt idx="22">
                  <c:v>15566</c:v>
                </c:pt>
                <c:pt idx="23">
                  <c:v>16830</c:v>
                </c:pt>
                <c:pt idx="24">
                  <c:v>17873</c:v>
                </c:pt>
                <c:pt idx="25">
                  <c:v>18932</c:v>
                </c:pt>
                <c:pt idx="26">
                  <c:v>19643</c:v>
                </c:pt>
                <c:pt idx="27">
                  <c:v>21059</c:v>
                </c:pt>
                <c:pt idx="28">
                  <c:v>22840</c:v>
                </c:pt>
                <c:pt idx="29">
                  <c:v>23254</c:v>
                </c:pt>
                <c:pt idx="30">
                  <c:v>24309</c:v>
                </c:pt>
                <c:pt idx="31">
                  <c:v>25310</c:v>
                </c:pt>
                <c:pt idx="32">
                  <c:v>25896</c:v>
                </c:pt>
                <c:pt idx="33">
                  <c:v>26086</c:v>
                </c:pt>
                <c:pt idx="34">
                  <c:v>27130</c:v>
                </c:pt>
                <c:pt idx="35">
                  <c:v>27803</c:v>
                </c:pt>
                <c:pt idx="36">
                  <c:v>28229</c:v>
                </c:pt>
                <c:pt idx="37">
                  <c:v>27792</c:v>
                </c:pt>
                <c:pt idx="38">
                  <c:v>28700</c:v>
                </c:pt>
                <c:pt idx="39">
                  <c:v>28980</c:v>
                </c:pt>
                <c:pt idx="40">
                  <c:v>28505</c:v>
                </c:pt>
                <c:pt idx="41">
                  <c:v>27800</c:v>
                </c:pt>
                <c:pt idx="42">
                  <c:v>28139</c:v>
                </c:pt>
                <c:pt idx="43">
                  <c:v>27164</c:v>
                </c:pt>
                <c:pt idx="44">
                  <c:v>26794</c:v>
                </c:pt>
                <c:pt idx="45">
                  <c:v>26451</c:v>
                </c:pt>
                <c:pt idx="46">
                  <c:v>26439</c:v>
                </c:pt>
                <c:pt idx="47">
                  <c:v>25219</c:v>
                </c:pt>
                <c:pt idx="48">
                  <c:v>24145</c:v>
                </c:pt>
                <c:pt idx="49">
                  <c:v>23929</c:v>
                </c:pt>
                <c:pt idx="50">
                  <c:v>22896</c:v>
                </c:pt>
                <c:pt idx="51">
                  <c:v>22642</c:v>
                </c:pt>
                <c:pt idx="52">
                  <c:v>21773</c:v>
                </c:pt>
                <c:pt idx="53">
                  <c:v>20237</c:v>
                </c:pt>
                <c:pt idx="54">
                  <c:v>20159</c:v>
                </c:pt>
                <c:pt idx="55">
                  <c:v>19004</c:v>
                </c:pt>
                <c:pt idx="56">
                  <c:v>18520</c:v>
                </c:pt>
                <c:pt idx="57">
                  <c:v>17569</c:v>
                </c:pt>
                <c:pt idx="58">
                  <c:v>16460</c:v>
                </c:pt>
                <c:pt idx="59">
                  <c:v>16186</c:v>
                </c:pt>
                <c:pt idx="60">
                  <c:v>15511</c:v>
                </c:pt>
                <c:pt idx="61">
                  <c:v>14490</c:v>
                </c:pt>
                <c:pt idx="62">
                  <c:v>13896</c:v>
                </c:pt>
                <c:pt idx="63">
                  <c:v>12799</c:v>
                </c:pt>
                <c:pt idx="64">
                  <c:v>12831</c:v>
                </c:pt>
                <c:pt idx="65">
                  <c:v>12435</c:v>
                </c:pt>
                <c:pt idx="66">
                  <c:v>12224</c:v>
                </c:pt>
                <c:pt idx="67">
                  <c:v>11407</c:v>
                </c:pt>
                <c:pt idx="68">
                  <c:v>10977</c:v>
                </c:pt>
                <c:pt idx="69">
                  <c:v>10739</c:v>
                </c:pt>
                <c:pt idx="70">
                  <c:v>10005</c:v>
                </c:pt>
                <c:pt idx="71">
                  <c:v>10008</c:v>
                </c:pt>
                <c:pt idx="72">
                  <c:v>9318</c:v>
                </c:pt>
                <c:pt idx="73">
                  <c:v>9453</c:v>
                </c:pt>
                <c:pt idx="74">
                  <c:v>8949</c:v>
                </c:pt>
                <c:pt idx="75">
                  <c:v>8453</c:v>
                </c:pt>
                <c:pt idx="76">
                  <c:v>8408</c:v>
                </c:pt>
                <c:pt idx="77">
                  <c:v>8266</c:v>
                </c:pt>
                <c:pt idx="78">
                  <c:v>8232</c:v>
                </c:pt>
                <c:pt idx="79">
                  <c:v>7649</c:v>
                </c:pt>
                <c:pt idx="80">
                  <c:v>7539</c:v>
                </c:pt>
                <c:pt idx="81">
                  <c:v>7566</c:v>
                </c:pt>
                <c:pt idx="82">
                  <c:v>7344</c:v>
                </c:pt>
                <c:pt idx="83">
                  <c:v>7052</c:v>
                </c:pt>
                <c:pt idx="84">
                  <c:v>6957</c:v>
                </c:pt>
                <c:pt idx="85">
                  <c:v>7106</c:v>
                </c:pt>
                <c:pt idx="86">
                  <c:v>7148</c:v>
                </c:pt>
                <c:pt idx="87">
                  <c:v>6489</c:v>
                </c:pt>
                <c:pt idx="88">
                  <c:v>6829</c:v>
                </c:pt>
                <c:pt idx="89">
                  <c:v>6521</c:v>
                </c:pt>
                <c:pt idx="90">
                  <c:v>6373</c:v>
                </c:pt>
                <c:pt idx="91">
                  <c:v>6211</c:v>
                </c:pt>
                <c:pt idx="92">
                  <c:v>6586</c:v>
                </c:pt>
                <c:pt idx="93">
                  <c:v>6159</c:v>
                </c:pt>
                <c:pt idx="94">
                  <c:v>6188</c:v>
                </c:pt>
                <c:pt idx="95">
                  <c:v>6156</c:v>
                </c:pt>
                <c:pt idx="96">
                  <c:v>6183</c:v>
                </c:pt>
                <c:pt idx="97">
                  <c:v>5949</c:v>
                </c:pt>
                <c:pt idx="98">
                  <c:v>5980</c:v>
                </c:pt>
                <c:pt idx="99">
                  <c:v>5858</c:v>
                </c:pt>
                <c:pt idx="100">
                  <c:v>5760</c:v>
                </c:pt>
                <c:pt idx="101">
                  <c:v>6074</c:v>
                </c:pt>
                <c:pt idx="102">
                  <c:v>5882</c:v>
                </c:pt>
                <c:pt idx="103">
                  <c:v>6037</c:v>
                </c:pt>
                <c:pt idx="104">
                  <c:v>5900</c:v>
                </c:pt>
                <c:pt idx="105">
                  <c:v>6075</c:v>
                </c:pt>
                <c:pt idx="106">
                  <c:v>6444</c:v>
                </c:pt>
                <c:pt idx="107">
                  <c:v>6215</c:v>
                </c:pt>
                <c:pt idx="108">
                  <c:v>6865</c:v>
                </c:pt>
                <c:pt idx="109">
                  <c:v>6445</c:v>
                </c:pt>
                <c:pt idx="110">
                  <c:v>7073</c:v>
                </c:pt>
                <c:pt idx="111">
                  <c:v>7304</c:v>
                </c:pt>
                <c:pt idx="112">
                  <c:v>7482</c:v>
                </c:pt>
                <c:pt idx="113">
                  <c:v>7501</c:v>
                </c:pt>
                <c:pt idx="114">
                  <c:v>7950</c:v>
                </c:pt>
                <c:pt idx="115">
                  <c:v>8342</c:v>
                </c:pt>
                <c:pt idx="116">
                  <c:v>8467</c:v>
                </c:pt>
                <c:pt idx="117">
                  <c:v>9000</c:v>
                </c:pt>
                <c:pt idx="118">
                  <c:v>8773</c:v>
                </c:pt>
                <c:pt idx="119">
                  <c:v>9489</c:v>
                </c:pt>
                <c:pt idx="120">
                  <c:v>9458</c:v>
                </c:pt>
                <c:pt idx="121">
                  <c:v>9327</c:v>
                </c:pt>
                <c:pt idx="122">
                  <c:v>9802</c:v>
                </c:pt>
                <c:pt idx="123">
                  <c:v>9881</c:v>
                </c:pt>
                <c:pt idx="124">
                  <c:v>9973</c:v>
                </c:pt>
                <c:pt idx="125">
                  <c:v>10359</c:v>
                </c:pt>
                <c:pt idx="126">
                  <c:v>10205</c:v>
                </c:pt>
                <c:pt idx="127">
                  <c:v>9885</c:v>
                </c:pt>
                <c:pt idx="128">
                  <c:v>10098</c:v>
                </c:pt>
                <c:pt idx="129">
                  <c:v>9456</c:v>
                </c:pt>
                <c:pt idx="130">
                  <c:v>9670</c:v>
                </c:pt>
                <c:pt idx="131">
                  <c:v>9354</c:v>
                </c:pt>
                <c:pt idx="132">
                  <c:v>9233</c:v>
                </c:pt>
                <c:pt idx="133">
                  <c:v>8696</c:v>
                </c:pt>
                <c:pt idx="134">
                  <c:v>9159</c:v>
                </c:pt>
                <c:pt idx="135">
                  <c:v>8425</c:v>
                </c:pt>
                <c:pt idx="136">
                  <c:v>8409</c:v>
                </c:pt>
                <c:pt idx="137">
                  <c:v>7853</c:v>
                </c:pt>
                <c:pt idx="138">
                  <c:v>7633</c:v>
                </c:pt>
                <c:pt idx="139">
                  <c:v>7121</c:v>
                </c:pt>
                <c:pt idx="140">
                  <c:v>6622</c:v>
                </c:pt>
                <c:pt idx="141">
                  <c:v>6447</c:v>
                </c:pt>
                <c:pt idx="142">
                  <c:v>6035</c:v>
                </c:pt>
                <c:pt idx="143">
                  <c:v>6039</c:v>
                </c:pt>
                <c:pt idx="144">
                  <c:v>5604</c:v>
                </c:pt>
                <c:pt idx="145">
                  <c:v>5351</c:v>
                </c:pt>
                <c:pt idx="146">
                  <c:v>4760</c:v>
                </c:pt>
                <c:pt idx="147">
                  <c:v>4720</c:v>
                </c:pt>
                <c:pt idx="148">
                  <c:v>4439</c:v>
                </c:pt>
                <c:pt idx="149">
                  <c:v>4508</c:v>
                </c:pt>
                <c:pt idx="150">
                  <c:v>3866</c:v>
                </c:pt>
                <c:pt idx="151">
                  <c:v>3742</c:v>
                </c:pt>
                <c:pt idx="152">
                  <c:v>3661</c:v>
                </c:pt>
                <c:pt idx="153">
                  <c:v>3580</c:v>
                </c:pt>
                <c:pt idx="154">
                  <c:v>3152</c:v>
                </c:pt>
                <c:pt idx="155">
                  <c:v>2940</c:v>
                </c:pt>
                <c:pt idx="156">
                  <c:v>2995</c:v>
                </c:pt>
                <c:pt idx="157">
                  <c:v>2431</c:v>
                </c:pt>
                <c:pt idx="158">
                  <c:v>2742</c:v>
                </c:pt>
                <c:pt idx="159">
                  <c:v>2490</c:v>
                </c:pt>
                <c:pt idx="160">
                  <c:v>2335</c:v>
                </c:pt>
                <c:pt idx="161">
                  <c:v>2298</c:v>
                </c:pt>
                <c:pt idx="162">
                  <c:v>2006</c:v>
                </c:pt>
                <c:pt idx="163">
                  <c:v>1750</c:v>
                </c:pt>
                <c:pt idx="164">
                  <c:v>2041</c:v>
                </c:pt>
                <c:pt idx="165">
                  <c:v>1835</c:v>
                </c:pt>
                <c:pt idx="166">
                  <c:v>1700</c:v>
                </c:pt>
                <c:pt idx="167">
                  <c:v>1787</c:v>
                </c:pt>
                <c:pt idx="168">
                  <c:v>1622</c:v>
                </c:pt>
                <c:pt idx="169">
                  <c:v>1559</c:v>
                </c:pt>
                <c:pt idx="170">
                  <c:v>1658</c:v>
                </c:pt>
                <c:pt idx="171">
                  <c:v>1524</c:v>
                </c:pt>
                <c:pt idx="172">
                  <c:v>1652</c:v>
                </c:pt>
                <c:pt idx="173">
                  <c:v>1362</c:v>
                </c:pt>
                <c:pt idx="174">
                  <c:v>1378</c:v>
                </c:pt>
                <c:pt idx="175">
                  <c:v>1414</c:v>
                </c:pt>
                <c:pt idx="176">
                  <c:v>1312</c:v>
                </c:pt>
                <c:pt idx="177">
                  <c:v>1410</c:v>
                </c:pt>
                <c:pt idx="178">
                  <c:v>1266</c:v>
                </c:pt>
                <c:pt idx="179">
                  <c:v>1293</c:v>
                </c:pt>
                <c:pt idx="180">
                  <c:v>1363</c:v>
                </c:pt>
                <c:pt idx="181">
                  <c:v>1276</c:v>
                </c:pt>
                <c:pt idx="182">
                  <c:v>1133</c:v>
                </c:pt>
                <c:pt idx="183">
                  <c:v>1113</c:v>
                </c:pt>
                <c:pt idx="184">
                  <c:v>1076</c:v>
                </c:pt>
                <c:pt idx="185">
                  <c:v>1148</c:v>
                </c:pt>
                <c:pt idx="186">
                  <c:v>1202</c:v>
                </c:pt>
                <c:pt idx="187">
                  <c:v>1185</c:v>
                </c:pt>
                <c:pt idx="188">
                  <c:v>1132</c:v>
                </c:pt>
                <c:pt idx="189">
                  <c:v>1126</c:v>
                </c:pt>
                <c:pt idx="190">
                  <c:v>1222</c:v>
                </c:pt>
                <c:pt idx="191">
                  <c:v>1049</c:v>
                </c:pt>
                <c:pt idx="192">
                  <c:v>1106</c:v>
                </c:pt>
                <c:pt idx="193">
                  <c:v>1032</c:v>
                </c:pt>
                <c:pt idx="194">
                  <c:v>992</c:v>
                </c:pt>
                <c:pt idx="195">
                  <c:v>1278</c:v>
                </c:pt>
                <c:pt idx="196">
                  <c:v>988</c:v>
                </c:pt>
                <c:pt idx="197">
                  <c:v>898</c:v>
                </c:pt>
                <c:pt idx="198">
                  <c:v>956</c:v>
                </c:pt>
                <c:pt idx="199">
                  <c:v>1017</c:v>
                </c:pt>
                <c:pt idx="200">
                  <c:v>985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230896"/>
        <c:axId val="385231456"/>
      </c:scatterChart>
      <c:valAx>
        <c:axId val="385230896"/>
        <c:scaling>
          <c:orientation val="minMax"/>
          <c:max val="740"/>
          <c:min val="540"/>
        </c:scaling>
        <c:delete val="0"/>
        <c:axPos val="b"/>
        <c:numFmt formatCode="General" sourceLinked="1"/>
        <c:majorTickMark val="out"/>
        <c:minorTickMark val="none"/>
        <c:tickLblPos val="nextTo"/>
        <c:crossAx val="385231456"/>
        <c:crosses val="autoZero"/>
        <c:crossBetween val="midCat"/>
      </c:valAx>
      <c:valAx>
        <c:axId val="3852314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523089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fr-CH"/>
              <a:t>G1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'pH 7.0'!$B$36:$GT$36</c:f>
              <c:numCache>
                <c:formatCode>General</c:formatCode>
                <c:ptCount val="201"/>
                <c:pt idx="0">
                  <c:v>540</c:v>
                </c:pt>
                <c:pt idx="1">
                  <c:v>541</c:v>
                </c:pt>
                <c:pt idx="2">
                  <c:v>542</c:v>
                </c:pt>
                <c:pt idx="3">
                  <c:v>543</c:v>
                </c:pt>
                <c:pt idx="4">
                  <c:v>544</c:v>
                </c:pt>
                <c:pt idx="5">
                  <c:v>545</c:v>
                </c:pt>
                <c:pt idx="6">
                  <c:v>546</c:v>
                </c:pt>
                <c:pt idx="7">
                  <c:v>547</c:v>
                </c:pt>
                <c:pt idx="8">
                  <c:v>548</c:v>
                </c:pt>
                <c:pt idx="9">
                  <c:v>549</c:v>
                </c:pt>
                <c:pt idx="10">
                  <c:v>550</c:v>
                </c:pt>
                <c:pt idx="11">
                  <c:v>551</c:v>
                </c:pt>
                <c:pt idx="12">
                  <c:v>552</c:v>
                </c:pt>
                <c:pt idx="13">
                  <c:v>553</c:v>
                </c:pt>
                <c:pt idx="14">
                  <c:v>554</c:v>
                </c:pt>
                <c:pt idx="15">
                  <c:v>555</c:v>
                </c:pt>
                <c:pt idx="16">
                  <c:v>556</c:v>
                </c:pt>
                <c:pt idx="17">
                  <c:v>557</c:v>
                </c:pt>
                <c:pt idx="18">
                  <c:v>558</c:v>
                </c:pt>
                <c:pt idx="19">
                  <c:v>559</c:v>
                </c:pt>
                <c:pt idx="20">
                  <c:v>560</c:v>
                </c:pt>
                <c:pt idx="21">
                  <c:v>561</c:v>
                </c:pt>
                <c:pt idx="22">
                  <c:v>562</c:v>
                </c:pt>
                <c:pt idx="23">
                  <c:v>563</c:v>
                </c:pt>
                <c:pt idx="24">
                  <c:v>564</c:v>
                </c:pt>
                <c:pt idx="25">
                  <c:v>565</c:v>
                </c:pt>
                <c:pt idx="26">
                  <c:v>566</c:v>
                </c:pt>
                <c:pt idx="27">
                  <c:v>567</c:v>
                </c:pt>
                <c:pt idx="28">
                  <c:v>568</c:v>
                </c:pt>
                <c:pt idx="29">
                  <c:v>569</c:v>
                </c:pt>
                <c:pt idx="30">
                  <c:v>570</c:v>
                </c:pt>
                <c:pt idx="31">
                  <c:v>571</c:v>
                </c:pt>
                <c:pt idx="32">
                  <c:v>572</c:v>
                </c:pt>
                <c:pt idx="33">
                  <c:v>573</c:v>
                </c:pt>
                <c:pt idx="34">
                  <c:v>574</c:v>
                </c:pt>
                <c:pt idx="35">
                  <c:v>575</c:v>
                </c:pt>
                <c:pt idx="36">
                  <c:v>576</c:v>
                </c:pt>
                <c:pt idx="37">
                  <c:v>577</c:v>
                </c:pt>
                <c:pt idx="38">
                  <c:v>578</c:v>
                </c:pt>
                <c:pt idx="39">
                  <c:v>579</c:v>
                </c:pt>
                <c:pt idx="40">
                  <c:v>580</c:v>
                </c:pt>
                <c:pt idx="41">
                  <c:v>581</c:v>
                </c:pt>
                <c:pt idx="42">
                  <c:v>582</c:v>
                </c:pt>
                <c:pt idx="43">
                  <c:v>583</c:v>
                </c:pt>
                <c:pt idx="44">
                  <c:v>584</c:v>
                </c:pt>
                <c:pt idx="45">
                  <c:v>585</c:v>
                </c:pt>
                <c:pt idx="46">
                  <c:v>586</c:v>
                </c:pt>
                <c:pt idx="47">
                  <c:v>587</c:v>
                </c:pt>
                <c:pt idx="48">
                  <c:v>588</c:v>
                </c:pt>
                <c:pt idx="49">
                  <c:v>589</c:v>
                </c:pt>
                <c:pt idx="50">
                  <c:v>590</c:v>
                </c:pt>
                <c:pt idx="51">
                  <c:v>591</c:v>
                </c:pt>
                <c:pt idx="52">
                  <c:v>592</c:v>
                </c:pt>
                <c:pt idx="53">
                  <c:v>593</c:v>
                </c:pt>
                <c:pt idx="54">
                  <c:v>594</c:v>
                </c:pt>
                <c:pt idx="55">
                  <c:v>595</c:v>
                </c:pt>
                <c:pt idx="56">
                  <c:v>596</c:v>
                </c:pt>
                <c:pt idx="57">
                  <c:v>597</c:v>
                </c:pt>
                <c:pt idx="58">
                  <c:v>598</c:v>
                </c:pt>
                <c:pt idx="59">
                  <c:v>599</c:v>
                </c:pt>
                <c:pt idx="60">
                  <c:v>600</c:v>
                </c:pt>
                <c:pt idx="61">
                  <c:v>601</c:v>
                </c:pt>
                <c:pt idx="62">
                  <c:v>602</c:v>
                </c:pt>
                <c:pt idx="63">
                  <c:v>603</c:v>
                </c:pt>
                <c:pt idx="64">
                  <c:v>604</c:v>
                </c:pt>
                <c:pt idx="65">
                  <c:v>605</c:v>
                </c:pt>
                <c:pt idx="66">
                  <c:v>606</c:v>
                </c:pt>
                <c:pt idx="67">
                  <c:v>607</c:v>
                </c:pt>
                <c:pt idx="68">
                  <c:v>608</c:v>
                </c:pt>
                <c:pt idx="69">
                  <c:v>609</c:v>
                </c:pt>
                <c:pt idx="70">
                  <c:v>610</c:v>
                </c:pt>
                <c:pt idx="71">
                  <c:v>611</c:v>
                </c:pt>
                <c:pt idx="72">
                  <c:v>612</c:v>
                </c:pt>
                <c:pt idx="73">
                  <c:v>613</c:v>
                </c:pt>
                <c:pt idx="74">
                  <c:v>614</c:v>
                </c:pt>
                <c:pt idx="75">
                  <c:v>615</c:v>
                </c:pt>
                <c:pt idx="76">
                  <c:v>616</c:v>
                </c:pt>
                <c:pt idx="77">
                  <c:v>617</c:v>
                </c:pt>
                <c:pt idx="78">
                  <c:v>618</c:v>
                </c:pt>
                <c:pt idx="79">
                  <c:v>619</c:v>
                </c:pt>
                <c:pt idx="80">
                  <c:v>620</c:v>
                </c:pt>
                <c:pt idx="81">
                  <c:v>621</c:v>
                </c:pt>
                <c:pt idx="82">
                  <c:v>622</c:v>
                </c:pt>
                <c:pt idx="83">
                  <c:v>623</c:v>
                </c:pt>
                <c:pt idx="84">
                  <c:v>624</c:v>
                </c:pt>
                <c:pt idx="85">
                  <c:v>625</c:v>
                </c:pt>
                <c:pt idx="86">
                  <c:v>626</c:v>
                </c:pt>
                <c:pt idx="87">
                  <c:v>627</c:v>
                </c:pt>
                <c:pt idx="88">
                  <c:v>628</c:v>
                </c:pt>
                <c:pt idx="89">
                  <c:v>629</c:v>
                </c:pt>
                <c:pt idx="90">
                  <c:v>630</c:v>
                </c:pt>
                <c:pt idx="91">
                  <c:v>631</c:v>
                </c:pt>
                <c:pt idx="92">
                  <c:v>632</c:v>
                </c:pt>
                <c:pt idx="93">
                  <c:v>633</c:v>
                </c:pt>
                <c:pt idx="94">
                  <c:v>634</c:v>
                </c:pt>
                <c:pt idx="95">
                  <c:v>635</c:v>
                </c:pt>
                <c:pt idx="96">
                  <c:v>636</c:v>
                </c:pt>
                <c:pt idx="97">
                  <c:v>637</c:v>
                </c:pt>
                <c:pt idx="98">
                  <c:v>638</c:v>
                </c:pt>
                <c:pt idx="99">
                  <c:v>639</c:v>
                </c:pt>
                <c:pt idx="100">
                  <c:v>640</c:v>
                </c:pt>
                <c:pt idx="101">
                  <c:v>641</c:v>
                </c:pt>
                <c:pt idx="102">
                  <c:v>642</c:v>
                </c:pt>
                <c:pt idx="103">
                  <c:v>643</c:v>
                </c:pt>
                <c:pt idx="104">
                  <c:v>644</c:v>
                </c:pt>
                <c:pt idx="105">
                  <c:v>645</c:v>
                </c:pt>
                <c:pt idx="106">
                  <c:v>646</c:v>
                </c:pt>
                <c:pt idx="107">
                  <c:v>647</c:v>
                </c:pt>
                <c:pt idx="108">
                  <c:v>648</c:v>
                </c:pt>
                <c:pt idx="109">
                  <c:v>649</c:v>
                </c:pt>
                <c:pt idx="110">
                  <c:v>650</c:v>
                </c:pt>
                <c:pt idx="111">
                  <c:v>651</c:v>
                </c:pt>
                <c:pt idx="112">
                  <c:v>652</c:v>
                </c:pt>
                <c:pt idx="113">
                  <c:v>653</c:v>
                </c:pt>
                <c:pt idx="114">
                  <c:v>654</c:v>
                </c:pt>
                <c:pt idx="115">
                  <c:v>655</c:v>
                </c:pt>
                <c:pt idx="116">
                  <c:v>656</c:v>
                </c:pt>
                <c:pt idx="117">
                  <c:v>657</c:v>
                </c:pt>
                <c:pt idx="118">
                  <c:v>658</c:v>
                </c:pt>
                <c:pt idx="119">
                  <c:v>659</c:v>
                </c:pt>
                <c:pt idx="120">
                  <c:v>660</c:v>
                </c:pt>
                <c:pt idx="121">
                  <c:v>661</c:v>
                </c:pt>
                <c:pt idx="122">
                  <c:v>662</c:v>
                </c:pt>
                <c:pt idx="123">
                  <c:v>663</c:v>
                </c:pt>
                <c:pt idx="124">
                  <c:v>664</c:v>
                </c:pt>
                <c:pt idx="125">
                  <c:v>665</c:v>
                </c:pt>
                <c:pt idx="126">
                  <c:v>666</c:v>
                </c:pt>
                <c:pt idx="127">
                  <c:v>667</c:v>
                </c:pt>
                <c:pt idx="128">
                  <c:v>668</c:v>
                </c:pt>
                <c:pt idx="129">
                  <c:v>669</c:v>
                </c:pt>
                <c:pt idx="130">
                  <c:v>670</c:v>
                </c:pt>
                <c:pt idx="131">
                  <c:v>671</c:v>
                </c:pt>
                <c:pt idx="132">
                  <c:v>672</c:v>
                </c:pt>
                <c:pt idx="133">
                  <c:v>673</c:v>
                </c:pt>
                <c:pt idx="134">
                  <c:v>674</c:v>
                </c:pt>
                <c:pt idx="135">
                  <c:v>675</c:v>
                </c:pt>
                <c:pt idx="136">
                  <c:v>676</c:v>
                </c:pt>
                <c:pt idx="137">
                  <c:v>677</c:v>
                </c:pt>
                <c:pt idx="138">
                  <c:v>678</c:v>
                </c:pt>
                <c:pt idx="139">
                  <c:v>679</c:v>
                </c:pt>
                <c:pt idx="140">
                  <c:v>680</c:v>
                </c:pt>
                <c:pt idx="141">
                  <c:v>681</c:v>
                </c:pt>
                <c:pt idx="142">
                  <c:v>682</c:v>
                </c:pt>
                <c:pt idx="143">
                  <c:v>683</c:v>
                </c:pt>
                <c:pt idx="144">
                  <c:v>684</c:v>
                </c:pt>
                <c:pt idx="145">
                  <c:v>685</c:v>
                </c:pt>
                <c:pt idx="146">
                  <c:v>686</c:v>
                </c:pt>
                <c:pt idx="147">
                  <c:v>687</c:v>
                </c:pt>
                <c:pt idx="148">
                  <c:v>688</c:v>
                </c:pt>
                <c:pt idx="149">
                  <c:v>689</c:v>
                </c:pt>
                <c:pt idx="150">
                  <c:v>690</c:v>
                </c:pt>
                <c:pt idx="151">
                  <c:v>691</c:v>
                </c:pt>
                <c:pt idx="152">
                  <c:v>692</c:v>
                </c:pt>
                <c:pt idx="153">
                  <c:v>693</c:v>
                </c:pt>
                <c:pt idx="154">
                  <c:v>694</c:v>
                </c:pt>
                <c:pt idx="155">
                  <c:v>695</c:v>
                </c:pt>
                <c:pt idx="156">
                  <c:v>696</c:v>
                </c:pt>
                <c:pt idx="157">
                  <c:v>697</c:v>
                </c:pt>
                <c:pt idx="158">
                  <c:v>698</c:v>
                </c:pt>
                <c:pt idx="159">
                  <c:v>699</c:v>
                </c:pt>
                <c:pt idx="160">
                  <c:v>700</c:v>
                </c:pt>
                <c:pt idx="161">
                  <c:v>701</c:v>
                </c:pt>
                <c:pt idx="162">
                  <c:v>702</c:v>
                </c:pt>
                <c:pt idx="163">
                  <c:v>703</c:v>
                </c:pt>
                <c:pt idx="164">
                  <c:v>704</c:v>
                </c:pt>
                <c:pt idx="165">
                  <c:v>705</c:v>
                </c:pt>
                <c:pt idx="166">
                  <c:v>706</c:v>
                </c:pt>
                <c:pt idx="167">
                  <c:v>707</c:v>
                </c:pt>
                <c:pt idx="168">
                  <c:v>708</c:v>
                </c:pt>
                <c:pt idx="169">
                  <c:v>709</c:v>
                </c:pt>
                <c:pt idx="170">
                  <c:v>710</c:v>
                </c:pt>
                <c:pt idx="171">
                  <c:v>711</c:v>
                </c:pt>
                <c:pt idx="172">
                  <c:v>712</c:v>
                </c:pt>
                <c:pt idx="173">
                  <c:v>713</c:v>
                </c:pt>
                <c:pt idx="174">
                  <c:v>714</c:v>
                </c:pt>
                <c:pt idx="175">
                  <c:v>715</c:v>
                </c:pt>
                <c:pt idx="176">
                  <c:v>716</c:v>
                </c:pt>
                <c:pt idx="177">
                  <c:v>717</c:v>
                </c:pt>
                <c:pt idx="178">
                  <c:v>718</c:v>
                </c:pt>
                <c:pt idx="179">
                  <c:v>719</c:v>
                </c:pt>
                <c:pt idx="180">
                  <c:v>720</c:v>
                </c:pt>
                <c:pt idx="181">
                  <c:v>721</c:v>
                </c:pt>
                <c:pt idx="182">
                  <c:v>722</c:v>
                </c:pt>
                <c:pt idx="183">
                  <c:v>723</c:v>
                </c:pt>
                <c:pt idx="184">
                  <c:v>724</c:v>
                </c:pt>
                <c:pt idx="185">
                  <c:v>725</c:v>
                </c:pt>
                <c:pt idx="186">
                  <c:v>726</c:v>
                </c:pt>
                <c:pt idx="187">
                  <c:v>727</c:v>
                </c:pt>
                <c:pt idx="188">
                  <c:v>728</c:v>
                </c:pt>
                <c:pt idx="189">
                  <c:v>729</c:v>
                </c:pt>
                <c:pt idx="190">
                  <c:v>730</c:v>
                </c:pt>
                <c:pt idx="191">
                  <c:v>731</c:v>
                </c:pt>
                <c:pt idx="192">
                  <c:v>732</c:v>
                </c:pt>
                <c:pt idx="193">
                  <c:v>733</c:v>
                </c:pt>
                <c:pt idx="194">
                  <c:v>734</c:v>
                </c:pt>
                <c:pt idx="195">
                  <c:v>735</c:v>
                </c:pt>
                <c:pt idx="196">
                  <c:v>736</c:v>
                </c:pt>
                <c:pt idx="197">
                  <c:v>737</c:v>
                </c:pt>
                <c:pt idx="198">
                  <c:v>738</c:v>
                </c:pt>
                <c:pt idx="199">
                  <c:v>739</c:v>
                </c:pt>
                <c:pt idx="200">
                  <c:v>740</c:v>
                </c:pt>
              </c:numCache>
            </c:numRef>
          </c:xVal>
          <c:yVal>
            <c:numRef>
              <c:f>'pH 7.0'!$B$55:$GT$55</c:f>
              <c:numCache>
                <c:formatCode>General</c:formatCode>
                <c:ptCount val="201"/>
                <c:pt idx="0">
                  <c:v>5961</c:v>
                </c:pt>
                <c:pt idx="1">
                  <c:v>4747</c:v>
                </c:pt>
                <c:pt idx="2">
                  <c:v>4247</c:v>
                </c:pt>
                <c:pt idx="3">
                  <c:v>4192</c:v>
                </c:pt>
                <c:pt idx="4">
                  <c:v>3948</c:v>
                </c:pt>
                <c:pt idx="5">
                  <c:v>4360</c:v>
                </c:pt>
                <c:pt idx="6">
                  <c:v>4415</c:v>
                </c:pt>
                <c:pt idx="7">
                  <c:v>4797</c:v>
                </c:pt>
                <c:pt idx="8">
                  <c:v>5126</c:v>
                </c:pt>
                <c:pt idx="9">
                  <c:v>5583</c:v>
                </c:pt>
                <c:pt idx="10">
                  <c:v>6177</c:v>
                </c:pt>
                <c:pt idx="11">
                  <c:v>6956</c:v>
                </c:pt>
                <c:pt idx="12">
                  <c:v>7305</c:v>
                </c:pt>
                <c:pt idx="13">
                  <c:v>8385</c:v>
                </c:pt>
                <c:pt idx="14">
                  <c:v>8837</c:v>
                </c:pt>
                <c:pt idx="15">
                  <c:v>10053</c:v>
                </c:pt>
                <c:pt idx="16">
                  <c:v>10876</c:v>
                </c:pt>
                <c:pt idx="17">
                  <c:v>11853</c:v>
                </c:pt>
                <c:pt idx="18">
                  <c:v>12799</c:v>
                </c:pt>
                <c:pt idx="19">
                  <c:v>14508</c:v>
                </c:pt>
                <c:pt idx="20">
                  <c:v>15747</c:v>
                </c:pt>
                <c:pt idx="21">
                  <c:v>16191</c:v>
                </c:pt>
                <c:pt idx="22">
                  <c:v>18247</c:v>
                </c:pt>
                <c:pt idx="23">
                  <c:v>19355</c:v>
                </c:pt>
                <c:pt idx="24">
                  <c:v>21047</c:v>
                </c:pt>
                <c:pt idx="25">
                  <c:v>21730</c:v>
                </c:pt>
                <c:pt idx="26">
                  <c:v>22801</c:v>
                </c:pt>
                <c:pt idx="27">
                  <c:v>23640</c:v>
                </c:pt>
                <c:pt idx="28">
                  <c:v>25403</c:v>
                </c:pt>
                <c:pt idx="29">
                  <c:v>27205</c:v>
                </c:pt>
                <c:pt idx="30">
                  <c:v>27925</c:v>
                </c:pt>
                <c:pt idx="31">
                  <c:v>28789</c:v>
                </c:pt>
                <c:pt idx="32">
                  <c:v>29885</c:v>
                </c:pt>
                <c:pt idx="33">
                  <c:v>30265</c:v>
                </c:pt>
                <c:pt idx="34">
                  <c:v>30684</c:v>
                </c:pt>
                <c:pt idx="35">
                  <c:v>31475</c:v>
                </c:pt>
                <c:pt idx="36">
                  <c:v>31505</c:v>
                </c:pt>
                <c:pt idx="37">
                  <c:v>31977</c:v>
                </c:pt>
                <c:pt idx="38">
                  <c:v>32730</c:v>
                </c:pt>
                <c:pt idx="39">
                  <c:v>32088</c:v>
                </c:pt>
                <c:pt idx="40">
                  <c:v>32390</c:v>
                </c:pt>
                <c:pt idx="41">
                  <c:v>32369</c:v>
                </c:pt>
                <c:pt idx="42">
                  <c:v>31693</c:v>
                </c:pt>
                <c:pt idx="43">
                  <c:v>31411</c:v>
                </c:pt>
                <c:pt idx="44">
                  <c:v>30851</c:v>
                </c:pt>
                <c:pt idx="45">
                  <c:v>30034</c:v>
                </c:pt>
                <c:pt idx="46">
                  <c:v>29772</c:v>
                </c:pt>
                <c:pt idx="47">
                  <c:v>28907</c:v>
                </c:pt>
                <c:pt idx="48">
                  <c:v>27442</c:v>
                </c:pt>
                <c:pt idx="49">
                  <c:v>27832</c:v>
                </c:pt>
                <c:pt idx="50">
                  <c:v>26496</c:v>
                </c:pt>
                <c:pt idx="51">
                  <c:v>24947</c:v>
                </c:pt>
                <c:pt idx="52">
                  <c:v>23769</c:v>
                </c:pt>
                <c:pt idx="53">
                  <c:v>23520</c:v>
                </c:pt>
                <c:pt idx="54">
                  <c:v>22617</c:v>
                </c:pt>
                <c:pt idx="55">
                  <c:v>21640</c:v>
                </c:pt>
                <c:pt idx="56">
                  <c:v>21421</c:v>
                </c:pt>
                <c:pt idx="57">
                  <c:v>20001</c:v>
                </c:pt>
                <c:pt idx="58">
                  <c:v>19372</c:v>
                </c:pt>
                <c:pt idx="59">
                  <c:v>18512</c:v>
                </c:pt>
                <c:pt idx="60">
                  <c:v>18248</c:v>
                </c:pt>
                <c:pt idx="61">
                  <c:v>15807</c:v>
                </c:pt>
                <c:pt idx="62">
                  <c:v>16015</c:v>
                </c:pt>
                <c:pt idx="63">
                  <c:v>15251</c:v>
                </c:pt>
                <c:pt idx="64">
                  <c:v>14710</c:v>
                </c:pt>
                <c:pt idx="65">
                  <c:v>13761</c:v>
                </c:pt>
                <c:pt idx="66">
                  <c:v>13569</c:v>
                </c:pt>
                <c:pt idx="67">
                  <c:v>12956</c:v>
                </c:pt>
                <c:pt idx="68">
                  <c:v>12390</c:v>
                </c:pt>
                <c:pt idx="69">
                  <c:v>12326</c:v>
                </c:pt>
                <c:pt idx="70">
                  <c:v>11857</c:v>
                </c:pt>
                <c:pt idx="71">
                  <c:v>11569</c:v>
                </c:pt>
                <c:pt idx="72">
                  <c:v>10574</c:v>
                </c:pt>
                <c:pt idx="73">
                  <c:v>10583</c:v>
                </c:pt>
                <c:pt idx="74">
                  <c:v>9953</c:v>
                </c:pt>
                <c:pt idx="75">
                  <c:v>9795</c:v>
                </c:pt>
                <c:pt idx="76">
                  <c:v>9057</c:v>
                </c:pt>
                <c:pt idx="77">
                  <c:v>9054</c:v>
                </c:pt>
                <c:pt idx="78">
                  <c:v>8954</c:v>
                </c:pt>
                <c:pt idx="79">
                  <c:v>9103</c:v>
                </c:pt>
                <c:pt idx="80">
                  <c:v>9015</c:v>
                </c:pt>
                <c:pt idx="81">
                  <c:v>8186</c:v>
                </c:pt>
                <c:pt idx="82">
                  <c:v>8397</c:v>
                </c:pt>
                <c:pt idx="83">
                  <c:v>8313</c:v>
                </c:pt>
                <c:pt idx="84">
                  <c:v>8280</c:v>
                </c:pt>
                <c:pt idx="85">
                  <c:v>7765</c:v>
                </c:pt>
                <c:pt idx="86">
                  <c:v>8038</c:v>
                </c:pt>
                <c:pt idx="87">
                  <c:v>7725</c:v>
                </c:pt>
                <c:pt idx="88">
                  <c:v>7829</c:v>
                </c:pt>
                <c:pt idx="89">
                  <c:v>7402</c:v>
                </c:pt>
                <c:pt idx="90">
                  <c:v>7429</c:v>
                </c:pt>
                <c:pt idx="91">
                  <c:v>7162</c:v>
                </c:pt>
                <c:pt idx="92">
                  <c:v>7372</c:v>
                </c:pt>
                <c:pt idx="93">
                  <c:v>7300</c:v>
                </c:pt>
                <c:pt idx="94">
                  <c:v>6844</c:v>
                </c:pt>
                <c:pt idx="95">
                  <c:v>6386</c:v>
                </c:pt>
                <c:pt idx="96">
                  <c:v>6456</c:v>
                </c:pt>
                <c:pt idx="97">
                  <c:v>6584</c:v>
                </c:pt>
                <c:pt idx="98">
                  <c:v>6377</c:v>
                </c:pt>
                <c:pt idx="99">
                  <c:v>6053</c:v>
                </c:pt>
                <c:pt idx="100">
                  <c:v>6200</c:v>
                </c:pt>
                <c:pt idx="101">
                  <c:v>6095</c:v>
                </c:pt>
                <c:pt idx="102">
                  <c:v>6339</c:v>
                </c:pt>
                <c:pt idx="103">
                  <c:v>6048</c:v>
                </c:pt>
                <c:pt idx="104">
                  <c:v>6337</c:v>
                </c:pt>
                <c:pt idx="105">
                  <c:v>6575</c:v>
                </c:pt>
                <c:pt idx="106">
                  <c:v>6405</c:v>
                </c:pt>
                <c:pt idx="107">
                  <c:v>6260</c:v>
                </c:pt>
                <c:pt idx="108">
                  <c:v>6434</c:v>
                </c:pt>
                <c:pt idx="109">
                  <c:v>6275</c:v>
                </c:pt>
                <c:pt idx="110">
                  <c:v>6401</c:v>
                </c:pt>
                <c:pt idx="111">
                  <c:v>6805</c:v>
                </c:pt>
                <c:pt idx="112">
                  <c:v>7212</c:v>
                </c:pt>
                <c:pt idx="113">
                  <c:v>6790</c:v>
                </c:pt>
                <c:pt idx="114">
                  <c:v>6706</c:v>
                </c:pt>
                <c:pt idx="115">
                  <c:v>7497</c:v>
                </c:pt>
                <c:pt idx="116">
                  <c:v>7678</c:v>
                </c:pt>
                <c:pt idx="117">
                  <c:v>7552</c:v>
                </c:pt>
                <c:pt idx="118">
                  <c:v>7901</c:v>
                </c:pt>
                <c:pt idx="119">
                  <c:v>8168</c:v>
                </c:pt>
                <c:pt idx="120">
                  <c:v>8259</c:v>
                </c:pt>
                <c:pt idx="121">
                  <c:v>8065</c:v>
                </c:pt>
                <c:pt idx="122">
                  <c:v>7874</c:v>
                </c:pt>
                <c:pt idx="123">
                  <c:v>8123</c:v>
                </c:pt>
                <c:pt idx="124">
                  <c:v>8112</c:v>
                </c:pt>
                <c:pt idx="125">
                  <c:v>8120</c:v>
                </c:pt>
                <c:pt idx="126">
                  <c:v>8281</c:v>
                </c:pt>
                <c:pt idx="127">
                  <c:v>8459</c:v>
                </c:pt>
                <c:pt idx="128">
                  <c:v>8052</c:v>
                </c:pt>
                <c:pt idx="129">
                  <c:v>8123</c:v>
                </c:pt>
                <c:pt idx="130">
                  <c:v>8111</c:v>
                </c:pt>
                <c:pt idx="131">
                  <c:v>7426</c:v>
                </c:pt>
                <c:pt idx="132">
                  <c:v>7941</c:v>
                </c:pt>
                <c:pt idx="133">
                  <c:v>7332</c:v>
                </c:pt>
                <c:pt idx="134">
                  <c:v>7188</c:v>
                </c:pt>
                <c:pt idx="135">
                  <c:v>6804</c:v>
                </c:pt>
                <c:pt idx="136">
                  <c:v>6376</c:v>
                </c:pt>
                <c:pt idx="137">
                  <c:v>6537</c:v>
                </c:pt>
                <c:pt idx="138">
                  <c:v>6207</c:v>
                </c:pt>
                <c:pt idx="139">
                  <c:v>5642</c:v>
                </c:pt>
                <c:pt idx="140">
                  <c:v>5434</c:v>
                </c:pt>
                <c:pt idx="141">
                  <c:v>5332</c:v>
                </c:pt>
                <c:pt idx="142">
                  <c:v>4977</c:v>
                </c:pt>
                <c:pt idx="143">
                  <c:v>4639</c:v>
                </c:pt>
                <c:pt idx="144">
                  <c:v>4562</c:v>
                </c:pt>
                <c:pt idx="145">
                  <c:v>4432</c:v>
                </c:pt>
                <c:pt idx="146">
                  <c:v>4132</c:v>
                </c:pt>
                <c:pt idx="147">
                  <c:v>3880</c:v>
                </c:pt>
                <c:pt idx="148">
                  <c:v>3617</c:v>
                </c:pt>
                <c:pt idx="149">
                  <c:v>3296</c:v>
                </c:pt>
                <c:pt idx="150">
                  <c:v>3212</c:v>
                </c:pt>
                <c:pt idx="151">
                  <c:v>3161</c:v>
                </c:pt>
                <c:pt idx="152">
                  <c:v>3035</c:v>
                </c:pt>
                <c:pt idx="153">
                  <c:v>2787</c:v>
                </c:pt>
                <c:pt idx="154">
                  <c:v>2724</c:v>
                </c:pt>
                <c:pt idx="155">
                  <c:v>2421</c:v>
                </c:pt>
                <c:pt idx="156">
                  <c:v>2388</c:v>
                </c:pt>
                <c:pt idx="157">
                  <c:v>1988</c:v>
                </c:pt>
                <c:pt idx="158">
                  <c:v>2101</c:v>
                </c:pt>
                <c:pt idx="159">
                  <c:v>1911</c:v>
                </c:pt>
                <c:pt idx="160">
                  <c:v>1866</c:v>
                </c:pt>
                <c:pt idx="161">
                  <c:v>1923</c:v>
                </c:pt>
                <c:pt idx="162">
                  <c:v>1635</c:v>
                </c:pt>
                <c:pt idx="163">
                  <c:v>1740</c:v>
                </c:pt>
                <c:pt idx="164">
                  <c:v>1677</c:v>
                </c:pt>
                <c:pt idx="165">
                  <c:v>1484</c:v>
                </c:pt>
                <c:pt idx="166">
                  <c:v>1626</c:v>
                </c:pt>
                <c:pt idx="167">
                  <c:v>1503</c:v>
                </c:pt>
                <c:pt idx="168">
                  <c:v>1420</c:v>
                </c:pt>
                <c:pt idx="169">
                  <c:v>1289</c:v>
                </c:pt>
                <c:pt idx="170">
                  <c:v>1419</c:v>
                </c:pt>
                <c:pt idx="171">
                  <c:v>1451</c:v>
                </c:pt>
                <c:pt idx="172">
                  <c:v>1275</c:v>
                </c:pt>
                <c:pt idx="173">
                  <c:v>1205</c:v>
                </c:pt>
                <c:pt idx="174">
                  <c:v>1212</c:v>
                </c:pt>
                <c:pt idx="175">
                  <c:v>1106</c:v>
                </c:pt>
                <c:pt idx="176">
                  <c:v>1175</c:v>
                </c:pt>
                <c:pt idx="177">
                  <c:v>1056</c:v>
                </c:pt>
                <c:pt idx="178">
                  <c:v>1046</c:v>
                </c:pt>
                <c:pt idx="179">
                  <c:v>1043</c:v>
                </c:pt>
                <c:pt idx="180">
                  <c:v>962</c:v>
                </c:pt>
                <c:pt idx="181">
                  <c:v>1027</c:v>
                </c:pt>
                <c:pt idx="182">
                  <c:v>942</c:v>
                </c:pt>
                <c:pt idx="183">
                  <c:v>967</c:v>
                </c:pt>
                <c:pt idx="184">
                  <c:v>1072</c:v>
                </c:pt>
                <c:pt idx="185">
                  <c:v>911</c:v>
                </c:pt>
                <c:pt idx="186">
                  <c:v>910</c:v>
                </c:pt>
                <c:pt idx="187">
                  <c:v>1053</c:v>
                </c:pt>
                <c:pt idx="188">
                  <c:v>1047</c:v>
                </c:pt>
                <c:pt idx="189">
                  <c:v>937</c:v>
                </c:pt>
                <c:pt idx="190">
                  <c:v>816</c:v>
                </c:pt>
                <c:pt idx="191">
                  <c:v>960</c:v>
                </c:pt>
                <c:pt idx="192">
                  <c:v>941</c:v>
                </c:pt>
                <c:pt idx="193">
                  <c:v>967</c:v>
                </c:pt>
                <c:pt idx="194">
                  <c:v>972</c:v>
                </c:pt>
                <c:pt idx="195">
                  <c:v>871</c:v>
                </c:pt>
                <c:pt idx="196">
                  <c:v>912</c:v>
                </c:pt>
                <c:pt idx="197">
                  <c:v>929</c:v>
                </c:pt>
                <c:pt idx="198">
                  <c:v>991</c:v>
                </c:pt>
                <c:pt idx="199">
                  <c:v>870</c:v>
                </c:pt>
                <c:pt idx="200">
                  <c:v>755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892016"/>
        <c:axId val="385892576"/>
      </c:scatterChart>
      <c:valAx>
        <c:axId val="385892016"/>
        <c:scaling>
          <c:orientation val="minMax"/>
          <c:max val="740"/>
          <c:min val="540"/>
        </c:scaling>
        <c:delete val="0"/>
        <c:axPos val="b"/>
        <c:numFmt formatCode="General" sourceLinked="1"/>
        <c:majorTickMark val="out"/>
        <c:minorTickMark val="none"/>
        <c:tickLblPos val="nextTo"/>
        <c:crossAx val="385892576"/>
        <c:crosses val="autoZero"/>
        <c:crossBetween val="midCat"/>
      </c:valAx>
      <c:valAx>
        <c:axId val="3858925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589201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fr-CH"/>
              <a:t>G2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'pH 7.0'!$B$36:$GT$36</c:f>
              <c:numCache>
                <c:formatCode>General</c:formatCode>
                <c:ptCount val="201"/>
                <c:pt idx="0">
                  <c:v>540</c:v>
                </c:pt>
                <c:pt idx="1">
                  <c:v>541</c:v>
                </c:pt>
                <c:pt idx="2">
                  <c:v>542</c:v>
                </c:pt>
                <c:pt idx="3">
                  <c:v>543</c:v>
                </c:pt>
                <c:pt idx="4">
                  <c:v>544</c:v>
                </c:pt>
                <c:pt idx="5">
                  <c:v>545</c:v>
                </c:pt>
                <c:pt idx="6">
                  <c:v>546</c:v>
                </c:pt>
                <c:pt idx="7">
                  <c:v>547</c:v>
                </c:pt>
                <c:pt idx="8">
                  <c:v>548</c:v>
                </c:pt>
                <c:pt idx="9">
                  <c:v>549</c:v>
                </c:pt>
                <c:pt idx="10">
                  <c:v>550</c:v>
                </c:pt>
                <c:pt idx="11">
                  <c:v>551</c:v>
                </c:pt>
                <c:pt idx="12">
                  <c:v>552</c:v>
                </c:pt>
                <c:pt idx="13">
                  <c:v>553</c:v>
                </c:pt>
                <c:pt idx="14">
                  <c:v>554</c:v>
                </c:pt>
                <c:pt idx="15">
                  <c:v>555</c:v>
                </c:pt>
                <c:pt idx="16">
                  <c:v>556</c:v>
                </c:pt>
                <c:pt idx="17">
                  <c:v>557</c:v>
                </c:pt>
                <c:pt idx="18">
                  <c:v>558</c:v>
                </c:pt>
                <c:pt idx="19">
                  <c:v>559</c:v>
                </c:pt>
                <c:pt idx="20">
                  <c:v>560</c:v>
                </c:pt>
                <c:pt idx="21">
                  <c:v>561</c:v>
                </c:pt>
                <c:pt idx="22">
                  <c:v>562</c:v>
                </c:pt>
                <c:pt idx="23">
                  <c:v>563</c:v>
                </c:pt>
                <c:pt idx="24">
                  <c:v>564</c:v>
                </c:pt>
                <c:pt idx="25">
                  <c:v>565</c:v>
                </c:pt>
                <c:pt idx="26">
                  <c:v>566</c:v>
                </c:pt>
                <c:pt idx="27">
                  <c:v>567</c:v>
                </c:pt>
                <c:pt idx="28">
                  <c:v>568</c:v>
                </c:pt>
                <c:pt idx="29">
                  <c:v>569</c:v>
                </c:pt>
                <c:pt idx="30">
                  <c:v>570</c:v>
                </c:pt>
                <c:pt idx="31">
                  <c:v>571</c:v>
                </c:pt>
                <c:pt idx="32">
                  <c:v>572</c:v>
                </c:pt>
                <c:pt idx="33">
                  <c:v>573</c:v>
                </c:pt>
                <c:pt idx="34">
                  <c:v>574</c:v>
                </c:pt>
                <c:pt idx="35">
                  <c:v>575</c:v>
                </c:pt>
                <c:pt idx="36">
                  <c:v>576</c:v>
                </c:pt>
                <c:pt idx="37">
                  <c:v>577</c:v>
                </c:pt>
                <c:pt idx="38">
                  <c:v>578</c:v>
                </c:pt>
                <c:pt idx="39">
                  <c:v>579</c:v>
                </c:pt>
                <c:pt idx="40">
                  <c:v>580</c:v>
                </c:pt>
                <c:pt idx="41">
                  <c:v>581</c:v>
                </c:pt>
                <c:pt idx="42">
                  <c:v>582</c:v>
                </c:pt>
                <c:pt idx="43">
                  <c:v>583</c:v>
                </c:pt>
                <c:pt idx="44">
                  <c:v>584</c:v>
                </c:pt>
                <c:pt idx="45">
                  <c:v>585</c:v>
                </c:pt>
                <c:pt idx="46">
                  <c:v>586</c:v>
                </c:pt>
                <c:pt idx="47">
                  <c:v>587</c:v>
                </c:pt>
                <c:pt idx="48">
                  <c:v>588</c:v>
                </c:pt>
                <c:pt idx="49">
                  <c:v>589</c:v>
                </c:pt>
                <c:pt idx="50">
                  <c:v>590</c:v>
                </c:pt>
                <c:pt idx="51">
                  <c:v>591</c:v>
                </c:pt>
                <c:pt idx="52">
                  <c:v>592</c:v>
                </c:pt>
                <c:pt idx="53">
                  <c:v>593</c:v>
                </c:pt>
                <c:pt idx="54">
                  <c:v>594</c:v>
                </c:pt>
                <c:pt idx="55">
                  <c:v>595</c:v>
                </c:pt>
                <c:pt idx="56">
                  <c:v>596</c:v>
                </c:pt>
                <c:pt idx="57">
                  <c:v>597</c:v>
                </c:pt>
                <c:pt idx="58">
                  <c:v>598</c:v>
                </c:pt>
                <c:pt idx="59">
                  <c:v>599</c:v>
                </c:pt>
                <c:pt idx="60">
                  <c:v>600</c:v>
                </c:pt>
                <c:pt idx="61">
                  <c:v>601</c:v>
                </c:pt>
                <c:pt idx="62">
                  <c:v>602</c:v>
                </c:pt>
                <c:pt idx="63">
                  <c:v>603</c:v>
                </c:pt>
                <c:pt idx="64">
                  <c:v>604</c:v>
                </c:pt>
                <c:pt idx="65">
                  <c:v>605</c:v>
                </c:pt>
                <c:pt idx="66">
                  <c:v>606</c:v>
                </c:pt>
                <c:pt idx="67">
                  <c:v>607</c:v>
                </c:pt>
                <c:pt idx="68">
                  <c:v>608</c:v>
                </c:pt>
                <c:pt idx="69">
                  <c:v>609</c:v>
                </c:pt>
                <c:pt idx="70">
                  <c:v>610</c:v>
                </c:pt>
                <c:pt idx="71">
                  <c:v>611</c:v>
                </c:pt>
                <c:pt idx="72">
                  <c:v>612</c:v>
                </c:pt>
                <c:pt idx="73">
                  <c:v>613</c:v>
                </c:pt>
                <c:pt idx="74">
                  <c:v>614</c:v>
                </c:pt>
                <c:pt idx="75">
                  <c:v>615</c:v>
                </c:pt>
                <c:pt idx="76">
                  <c:v>616</c:v>
                </c:pt>
                <c:pt idx="77">
                  <c:v>617</c:v>
                </c:pt>
                <c:pt idx="78">
                  <c:v>618</c:v>
                </c:pt>
                <c:pt idx="79">
                  <c:v>619</c:v>
                </c:pt>
                <c:pt idx="80">
                  <c:v>620</c:v>
                </c:pt>
                <c:pt idx="81">
                  <c:v>621</c:v>
                </c:pt>
                <c:pt idx="82">
                  <c:v>622</c:v>
                </c:pt>
                <c:pt idx="83">
                  <c:v>623</c:v>
                </c:pt>
                <c:pt idx="84">
                  <c:v>624</c:v>
                </c:pt>
                <c:pt idx="85">
                  <c:v>625</c:v>
                </c:pt>
                <c:pt idx="86">
                  <c:v>626</c:v>
                </c:pt>
                <c:pt idx="87">
                  <c:v>627</c:v>
                </c:pt>
                <c:pt idx="88">
                  <c:v>628</c:v>
                </c:pt>
                <c:pt idx="89">
                  <c:v>629</c:v>
                </c:pt>
                <c:pt idx="90">
                  <c:v>630</c:v>
                </c:pt>
                <c:pt idx="91">
                  <c:v>631</c:v>
                </c:pt>
                <c:pt idx="92">
                  <c:v>632</c:v>
                </c:pt>
                <c:pt idx="93">
                  <c:v>633</c:v>
                </c:pt>
                <c:pt idx="94">
                  <c:v>634</c:v>
                </c:pt>
                <c:pt idx="95">
                  <c:v>635</c:v>
                </c:pt>
                <c:pt idx="96">
                  <c:v>636</c:v>
                </c:pt>
                <c:pt idx="97">
                  <c:v>637</c:v>
                </c:pt>
                <c:pt idx="98">
                  <c:v>638</c:v>
                </c:pt>
                <c:pt idx="99">
                  <c:v>639</c:v>
                </c:pt>
                <c:pt idx="100">
                  <c:v>640</c:v>
                </c:pt>
                <c:pt idx="101">
                  <c:v>641</c:v>
                </c:pt>
                <c:pt idx="102">
                  <c:v>642</c:v>
                </c:pt>
                <c:pt idx="103">
                  <c:v>643</c:v>
                </c:pt>
                <c:pt idx="104">
                  <c:v>644</c:v>
                </c:pt>
                <c:pt idx="105">
                  <c:v>645</c:v>
                </c:pt>
                <c:pt idx="106">
                  <c:v>646</c:v>
                </c:pt>
                <c:pt idx="107">
                  <c:v>647</c:v>
                </c:pt>
                <c:pt idx="108">
                  <c:v>648</c:v>
                </c:pt>
                <c:pt idx="109">
                  <c:v>649</c:v>
                </c:pt>
                <c:pt idx="110">
                  <c:v>650</c:v>
                </c:pt>
                <c:pt idx="111">
                  <c:v>651</c:v>
                </c:pt>
                <c:pt idx="112">
                  <c:v>652</c:v>
                </c:pt>
                <c:pt idx="113">
                  <c:v>653</c:v>
                </c:pt>
                <c:pt idx="114">
                  <c:v>654</c:v>
                </c:pt>
                <c:pt idx="115">
                  <c:v>655</c:v>
                </c:pt>
                <c:pt idx="116">
                  <c:v>656</c:v>
                </c:pt>
                <c:pt idx="117">
                  <c:v>657</c:v>
                </c:pt>
                <c:pt idx="118">
                  <c:v>658</c:v>
                </c:pt>
                <c:pt idx="119">
                  <c:v>659</c:v>
                </c:pt>
                <c:pt idx="120">
                  <c:v>660</c:v>
                </c:pt>
                <c:pt idx="121">
                  <c:v>661</c:v>
                </c:pt>
                <c:pt idx="122">
                  <c:v>662</c:v>
                </c:pt>
                <c:pt idx="123">
                  <c:v>663</c:v>
                </c:pt>
                <c:pt idx="124">
                  <c:v>664</c:v>
                </c:pt>
                <c:pt idx="125">
                  <c:v>665</c:v>
                </c:pt>
                <c:pt idx="126">
                  <c:v>666</c:v>
                </c:pt>
                <c:pt idx="127">
                  <c:v>667</c:v>
                </c:pt>
                <c:pt idx="128">
                  <c:v>668</c:v>
                </c:pt>
                <c:pt idx="129">
                  <c:v>669</c:v>
                </c:pt>
                <c:pt idx="130">
                  <c:v>670</c:v>
                </c:pt>
                <c:pt idx="131">
                  <c:v>671</c:v>
                </c:pt>
                <c:pt idx="132">
                  <c:v>672</c:v>
                </c:pt>
                <c:pt idx="133">
                  <c:v>673</c:v>
                </c:pt>
                <c:pt idx="134">
                  <c:v>674</c:v>
                </c:pt>
                <c:pt idx="135">
                  <c:v>675</c:v>
                </c:pt>
                <c:pt idx="136">
                  <c:v>676</c:v>
                </c:pt>
                <c:pt idx="137">
                  <c:v>677</c:v>
                </c:pt>
                <c:pt idx="138">
                  <c:v>678</c:v>
                </c:pt>
                <c:pt idx="139">
                  <c:v>679</c:v>
                </c:pt>
                <c:pt idx="140">
                  <c:v>680</c:v>
                </c:pt>
                <c:pt idx="141">
                  <c:v>681</c:v>
                </c:pt>
                <c:pt idx="142">
                  <c:v>682</c:v>
                </c:pt>
                <c:pt idx="143">
                  <c:v>683</c:v>
                </c:pt>
                <c:pt idx="144">
                  <c:v>684</c:v>
                </c:pt>
                <c:pt idx="145">
                  <c:v>685</c:v>
                </c:pt>
                <c:pt idx="146">
                  <c:v>686</c:v>
                </c:pt>
                <c:pt idx="147">
                  <c:v>687</c:v>
                </c:pt>
                <c:pt idx="148">
                  <c:v>688</c:v>
                </c:pt>
                <c:pt idx="149">
                  <c:v>689</c:v>
                </c:pt>
                <c:pt idx="150">
                  <c:v>690</c:v>
                </c:pt>
                <c:pt idx="151">
                  <c:v>691</c:v>
                </c:pt>
                <c:pt idx="152">
                  <c:v>692</c:v>
                </c:pt>
                <c:pt idx="153">
                  <c:v>693</c:v>
                </c:pt>
                <c:pt idx="154">
                  <c:v>694</c:v>
                </c:pt>
                <c:pt idx="155">
                  <c:v>695</c:v>
                </c:pt>
                <c:pt idx="156">
                  <c:v>696</c:v>
                </c:pt>
                <c:pt idx="157">
                  <c:v>697</c:v>
                </c:pt>
                <c:pt idx="158">
                  <c:v>698</c:v>
                </c:pt>
                <c:pt idx="159">
                  <c:v>699</c:v>
                </c:pt>
                <c:pt idx="160">
                  <c:v>700</c:v>
                </c:pt>
                <c:pt idx="161">
                  <c:v>701</c:v>
                </c:pt>
                <c:pt idx="162">
                  <c:v>702</c:v>
                </c:pt>
                <c:pt idx="163">
                  <c:v>703</c:v>
                </c:pt>
                <c:pt idx="164">
                  <c:v>704</c:v>
                </c:pt>
                <c:pt idx="165">
                  <c:v>705</c:v>
                </c:pt>
                <c:pt idx="166">
                  <c:v>706</c:v>
                </c:pt>
                <c:pt idx="167">
                  <c:v>707</c:v>
                </c:pt>
                <c:pt idx="168">
                  <c:v>708</c:v>
                </c:pt>
                <c:pt idx="169">
                  <c:v>709</c:v>
                </c:pt>
                <c:pt idx="170">
                  <c:v>710</c:v>
                </c:pt>
                <c:pt idx="171">
                  <c:v>711</c:v>
                </c:pt>
                <c:pt idx="172">
                  <c:v>712</c:v>
                </c:pt>
                <c:pt idx="173">
                  <c:v>713</c:v>
                </c:pt>
                <c:pt idx="174">
                  <c:v>714</c:v>
                </c:pt>
                <c:pt idx="175">
                  <c:v>715</c:v>
                </c:pt>
                <c:pt idx="176">
                  <c:v>716</c:v>
                </c:pt>
                <c:pt idx="177">
                  <c:v>717</c:v>
                </c:pt>
                <c:pt idx="178">
                  <c:v>718</c:v>
                </c:pt>
                <c:pt idx="179">
                  <c:v>719</c:v>
                </c:pt>
                <c:pt idx="180">
                  <c:v>720</c:v>
                </c:pt>
                <c:pt idx="181">
                  <c:v>721</c:v>
                </c:pt>
                <c:pt idx="182">
                  <c:v>722</c:v>
                </c:pt>
                <c:pt idx="183">
                  <c:v>723</c:v>
                </c:pt>
                <c:pt idx="184">
                  <c:v>724</c:v>
                </c:pt>
                <c:pt idx="185">
                  <c:v>725</c:v>
                </c:pt>
                <c:pt idx="186">
                  <c:v>726</c:v>
                </c:pt>
                <c:pt idx="187">
                  <c:v>727</c:v>
                </c:pt>
                <c:pt idx="188">
                  <c:v>728</c:v>
                </c:pt>
                <c:pt idx="189">
                  <c:v>729</c:v>
                </c:pt>
                <c:pt idx="190">
                  <c:v>730</c:v>
                </c:pt>
                <c:pt idx="191">
                  <c:v>731</c:v>
                </c:pt>
                <c:pt idx="192">
                  <c:v>732</c:v>
                </c:pt>
                <c:pt idx="193">
                  <c:v>733</c:v>
                </c:pt>
                <c:pt idx="194">
                  <c:v>734</c:v>
                </c:pt>
                <c:pt idx="195">
                  <c:v>735</c:v>
                </c:pt>
                <c:pt idx="196">
                  <c:v>736</c:v>
                </c:pt>
                <c:pt idx="197">
                  <c:v>737</c:v>
                </c:pt>
                <c:pt idx="198">
                  <c:v>738</c:v>
                </c:pt>
                <c:pt idx="199">
                  <c:v>739</c:v>
                </c:pt>
                <c:pt idx="200">
                  <c:v>740</c:v>
                </c:pt>
              </c:numCache>
            </c:numRef>
          </c:xVal>
          <c:yVal>
            <c:numRef>
              <c:f>'pH 7.0'!$B$56:$GT$56</c:f>
              <c:numCache>
                <c:formatCode>General</c:formatCode>
                <c:ptCount val="201"/>
                <c:pt idx="0">
                  <c:v>6364</c:v>
                </c:pt>
                <c:pt idx="1">
                  <c:v>4457</c:v>
                </c:pt>
                <c:pt idx="2">
                  <c:v>4256</c:v>
                </c:pt>
                <c:pt idx="3">
                  <c:v>3818</c:v>
                </c:pt>
                <c:pt idx="4">
                  <c:v>4039</c:v>
                </c:pt>
                <c:pt idx="5">
                  <c:v>3991</c:v>
                </c:pt>
                <c:pt idx="6">
                  <c:v>4242</c:v>
                </c:pt>
                <c:pt idx="7">
                  <c:v>4784</c:v>
                </c:pt>
                <c:pt idx="8">
                  <c:v>4898</c:v>
                </c:pt>
                <c:pt idx="9">
                  <c:v>5665</c:v>
                </c:pt>
                <c:pt idx="10">
                  <c:v>6119</c:v>
                </c:pt>
                <c:pt idx="11">
                  <c:v>6872</c:v>
                </c:pt>
                <c:pt idx="12">
                  <c:v>7446</c:v>
                </c:pt>
                <c:pt idx="13">
                  <c:v>8129</c:v>
                </c:pt>
                <c:pt idx="14">
                  <c:v>8585</c:v>
                </c:pt>
                <c:pt idx="15">
                  <c:v>10299</c:v>
                </c:pt>
                <c:pt idx="16">
                  <c:v>11024</c:v>
                </c:pt>
                <c:pt idx="17">
                  <c:v>12007</c:v>
                </c:pt>
                <c:pt idx="18">
                  <c:v>13313</c:v>
                </c:pt>
                <c:pt idx="19">
                  <c:v>14402</c:v>
                </c:pt>
                <c:pt idx="20">
                  <c:v>15795</c:v>
                </c:pt>
                <c:pt idx="21">
                  <c:v>16443</c:v>
                </c:pt>
                <c:pt idx="22">
                  <c:v>18150</c:v>
                </c:pt>
                <c:pt idx="23">
                  <c:v>19308</c:v>
                </c:pt>
                <c:pt idx="24">
                  <c:v>20185</c:v>
                </c:pt>
                <c:pt idx="25">
                  <c:v>21559</c:v>
                </c:pt>
                <c:pt idx="26">
                  <c:v>23132</c:v>
                </c:pt>
                <c:pt idx="27">
                  <c:v>24262</c:v>
                </c:pt>
                <c:pt idx="28">
                  <c:v>26047</c:v>
                </c:pt>
                <c:pt idx="29">
                  <c:v>26276</c:v>
                </c:pt>
                <c:pt idx="30">
                  <c:v>28412</c:v>
                </c:pt>
                <c:pt idx="31">
                  <c:v>28472</c:v>
                </c:pt>
                <c:pt idx="32">
                  <c:v>28993</c:v>
                </c:pt>
                <c:pt idx="33">
                  <c:v>30253</c:v>
                </c:pt>
                <c:pt idx="34">
                  <c:v>31176</c:v>
                </c:pt>
                <c:pt idx="35">
                  <c:v>32044</c:v>
                </c:pt>
                <c:pt idx="36">
                  <c:v>32573</c:v>
                </c:pt>
                <c:pt idx="37">
                  <c:v>32946</c:v>
                </c:pt>
                <c:pt idx="38">
                  <c:v>32953</c:v>
                </c:pt>
                <c:pt idx="39">
                  <c:v>32568</c:v>
                </c:pt>
                <c:pt idx="40">
                  <c:v>33144</c:v>
                </c:pt>
                <c:pt idx="41">
                  <c:v>32215</c:v>
                </c:pt>
                <c:pt idx="42">
                  <c:v>32207</c:v>
                </c:pt>
                <c:pt idx="43">
                  <c:v>31042</c:v>
                </c:pt>
                <c:pt idx="44">
                  <c:v>31340</c:v>
                </c:pt>
                <c:pt idx="45">
                  <c:v>29864</c:v>
                </c:pt>
                <c:pt idx="46">
                  <c:v>29784</c:v>
                </c:pt>
                <c:pt idx="47">
                  <c:v>29099</c:v>
                </c:pt>
                <c:pt idx="48">
                  <c:v>27474</c:v>
                </c:pt>
                <c:pt idx="49">
                  <c:v>27673</c:v>
                </c:pt>
                <c:pt idx="50">
                  <c:v>26494</c:v>
                </c:pt>
                <c:pt idx="51">
                  <c:v>26228</c:v>
                </c:pt>
                <c:pt idx="52">
                  <c:v>24286</c:v>
                </c:pt>
                <c:pt idx="53">
                  <c:v>23710</c:v>
                </c:pt>
                <c:pt idx="54">
                  <c:v>22408</c:v>
                </c:pt>
                <c:pt idx="55">
                  <c:v>21796</c:v>
                </c:pt>
                <c:pt idx="56">
                  <c:v>21222</c:v>
                </c:pt>
                <c:pt idx="57">
                  <c:v>19990</c:v>
                </c:pt>
                <c:pt idx="58">
                  <c:v>18677</c:v>
                </c:pt>
                <c:pt idx="59">
                  <c:v>18419</c:v>
                </c:pt>
                <c:pt idx="60">
                  <c:v>18189</c:v>
                </c:pt>
                <c:pt idx="61">
                  <c:v>17211</c:v>
                </c:pt>
                <c:pt idx="62">
                  <c:v>15745</c:v>
                </c:pt>
                <c:pt idx="63">
                  <c:v>15264</c:v>
                </c:pt>
                <c:pt idx="64">
                  <c:v>14395</c:v>
                </c:pt>
                <c:pt idx="65">
                  <c:v>14443</c:v>
                </c:pt>
                <c:pt idx="66">
                  <c:v>13762</c:v>
                </c:pt>
                <c:pt idx="67">
                  <c:v>12595</c:v>
                </c:pt>
                <c:pt idx="68">
                  <c:v>12282</c:v>
                </c:pt>
                <c:pt idx="69">
                  <c:v>12298</c:v>
                </c:pt>
                <c:pt idx="70">
                  <c:v>11804</c:v>
                </c:pt>
                <c:pt idx="71">
                  <c:v>11078</c:v>
                </c:pt>
                <c:pt idx="72">
                  <c:v>10399</c:v>
                </c:pt>
                <c:pt idx="73">
                  <c:v>10407</c:v>
                </c:pt>
                <c:pt idx="74">
                  <c:v>10642</c:v>
                </c:pt>
                <c:pt idx="75">
                  <c:v>9562</c:v>
                </c:pt>
                <c:pt idx="76">
                  <c:v>9411</c:v>
                </c:pt>
                <c:pt idx="77">
                  <c:v>9188</c:v>
                </c:pt>
                <c:pt idx="78">
                  <c:v>9037</c:v>
                </c:pt>
                <c:pt idx="79">
                  <c:v>8873</c:v>
                </c:pt>
                <c:pt idx="80">
                  <c:v>8422</c:v>
                </c:pt>
                <c:pt idx="81">
                  <c:v>8290</c:v>
                </c:pt>
                <c:pt idx="82">
                  <c:v>8321</c:v>
                </c:pt>
                <c:pt idx="83">
                  <c:v>7966</c:v>
                </c:pt>
                <c:pt idx="84">
                  <c:v>8088</c:v>
                </c:pt>
                <c:pt idx="85">
                  <c:v>8157</c:v>
                </c:pt>
                <c:pt idx="86">
                  <c:v>7990</c:v>
                </c:pt>
                <c:pt idx="87">
                  <c:v>7604</c:v>
                </c:pt>
                <c:pt idx="88">
                  <c:v>7956</c:v>
                </c:pt>
                <c:pt idx="89">
                  <c:v>7269</c:v>
                </c:pt>
                <c:pt idx="90">
                  <c:v>7194</c:v>
                </c:pt>
                <c:pt idx="91">
                  <c:v>7282</c:v>
                </c:pt>
                <c:pt idx="92">
                  <c:v>6888</c:v>
                </c:pt>
                <c:pt idx="93">
                  <c:v>6966</c:v>
                </c:pt>
                <c:pt idx="94">
                  <c:v>6682</c:v>
                </c:pt>
                <c:pt idx="95">
                  <c:v>6360</c:v>
                </c:pt>
                <c:pt idx="96">
                  <c:v>6434</c:v>
                </c:pt>
                <c:pt idx="97">
                  <c:v>6783</c:v>
                </c:pt>
                <c:pt idx="98">
                  <c:v>6513</c:v>
                </c:pt>
                <c:pt idx="99">
                  <c:v>6743</c:v>
                </c:pt>
                <c:pt idx="100">
                  <c:v>6495</c:v>
                </c:pt>
                <c:pt idx="101">
                  <c:v>6340</c:v>
                </c:pt>
                <c:pt idx="102">
                  <c:v>6238</c:v>
                </c:pt>
                <c:pt idx="103">
                  <c:v>5979</c:v>
                </c:pt>
                <c:pt idx="104">
                  <c:v>6008</c:v>
                </c:pt>
                <c:pt idx="105">
                  <c:v>5860</c:v>
                </c:pt>
                <c:pt idx="106">
                  <c:v>6280</c:v>
                </c:pt>
                <c:pt idx="107">
                  <c:v>6210</c:v>
                </c:pt>
                <c:pt idx="108">
                  <c:v>6161</c:v>
                </c:pt>
                <c:pt idx="109">
                  <c:v>6494</c:v>
                </c:pt>
                <c:pt idx="110">
                  <c:v>6476</c:v>
                </c:pt>
                <c:pt idx="111">
                  <c:v>6650</c:v>
                </c:pt>
                <c:pt idx="112">
                  <c:v>7056</c:v>
                </c:pt>
                <c:pt idx="113">
                  <c:v>7149</c:v>
                </c:pt>
                <c:pt idx="114">
                  <c:v>6974</c:v>
                </c:pt>
                <c:pt idx="115">
                  <c:v>7483</c:v>
                </c:pt>
                <c:pt idx="116">
                  <c:v>7407</c:v>
                </c:pt>
                <c:pt idx="117">
                  <c:v>7783</c:v>
                </c:pt>
                <c:pt idx="118">
                  <c:v>7824</c:v>
                </c:pt>
                <c:pt idx="119">
                  <c:v>8015</c:v>
                </c:pt>
                <c:pt idx="120">
                  <c:v>8046</c:v>
                </c:pt>
                <c:pt idx="121">
                  <c:v>7913</c:v>
                </c:pt>
                <c:pt idx="122">
                  <c:v>8385</c:v>
                </c:pt>
                <c:pt idx="123">
                  <c:v>8080</c:v>
                </c:pt>
                <c:pt idx="124">
                  <c:v>8186</c:v>
                </c:pt>
                <c:pt idx="125">
                  <c:v>8076</c:v>
                </c:pt>
                <c:pt idx="126">
                  <c:v>7907</c:v>
                </c:pt>
                <c:pt idx="127">
                  <c:v>8239</c:v>
                </c:pt>
                <c:pt idx="128">
                  <c:v>7731</c:v>
                </c:pt>
                <c:pt idx="129">
                  <c:v>7875</c:v>
                </c:pt>
                <c:pt idx="130">
                  <c:v>7826</c:v>
                </c:pt>
                <c:pt idx="131">
                  <c:v>7666</c:v>
                </c:pt>
                <c:pt idx="132">
                  <c:v>7340</c:v>
                </c:pt>
                <c:pt idx="133">
                  <c:v>7358</c:v>
                </c:pt>
                <c:pt idx="134">
                  <c:v>6880</c:v>
                </c:pt>
                <c:pt idx="135">
                  <c:v>6692</c:v>
                </c:pt>
                <c:pt idx="136">
                  <c:v>6387</c:v>
                </c:pt>
                <c:pt idx="137">
                  <c:v>6668</c:v>
                </c:pt>
                <c:pt idx="138">
                  <c:v>6081</c:v>
                </c:pt>
                <c:pt idx="139">
                  <c:v>5519</c:v>
                </c:pt>
                <c:pt idx="140">
                  <c:v>5655</c:v>
                </c:pt>
                <c:pt idx="141">
                  <c:v>5468</c:v>
                </c:pt>
                <c:pt idx="142">
                  <c:v>5122</c:v>
                </c:pt>
                <c:pt idx="143">
                  <c:v>5165</c:v>
                </c:pt>
                <c:pt idx="144">
                  <c:v>4612</c:v>
                </c:pt>
                <c:pt idx="145">
                  <c:v>4408</c:v>
                </c:pt>
                <c:pt idx="146">
                  <c:v>4161</c:v>
                </c:pt>
                <c:pt idx="147">
                  <c:v>3841</c:v>
                </c:pt>
                <c:pt idx="148">
                  <c:v>3889</c:v>
                </c:pt>
                <c:pt idx="149">
                  <c:v>3561</c:v>
                </c:pt>
                <c:pt idx="150">
                  <c:v>3749</c:v>
                </c:pt>
                <c:pt idx="151">
                  <c:v>3104</c:v>
                </c:pt>
                <c:pt idx="152">
                  <c:v>3249</c:v>
                </c:pt>
                <c:pt idx="153">
                  <c:v>2729</c:v>
                </c:pt>
                <c:pt idx="154">
                  <c:v>2651</c:v>
                </c:pt>
                <c:pt idx="155">
                  <c:v>2604</c:v>
                </c:pt>
                <c:pt idx="156">
                  <c:v>2415</c:v>
                </c:pt>
                <c:pt idx="157">
                  <c:v>2419</c:v>
                </c:pt>
                <c:pt idx="158">
                  <c:v>2344</c:v>
                </c:pt>
                <c:pt idx="159">
                  <c:v>2109</c:v>
                </c:pt>
                <c:pt idx="160">
                  <c:v>2164</c:v>
                </c:pt>
                <c:pt idx="161">
                  <c:v>1782</c:v>
                </c:pt>
                <c:pt idx="162">
                  <c:v>1805</c:v>
                </c:pt>
                <c:pt idx="163">
                  <c:v>1783</c:v>
                </c:pt>
                <c:pt idx="164">
                  <c:v>1578</c:v>
                </c:pt>
                <c:pt idx="165">
                  <c:v>1608</c:v>
                </c:pt>
                <c:pt idx="166">
                  <c:v>1640</c:v>
                </c:pt>
                <c:pt idx="167">
                  <c:v>1415</c:v>
                </c:pt>
                <c:pt idx="168">
                  <c:v>1298</c:v>
                </c:pt>
                <c:pt idx="169">
                  <c:v>1207</c:v>
                </c:pt>
                <c:pt idx="170">
                  <c:v>1326</c:v>
                </c:pt>
                <c:pt idx="171">
                  <c:v>1254</c:v>
                </c:pt>
                <c:pt idx="172">
                  <c:v>1227</c:v>
                </c:pt>
                <c:pt idx="173">
                  <c:v>1307</c:v>
                </c:pt>
                <c:pt idx="174">
                  <c:v>1257</c:v>
                </c:pt>
                <c:pt idx="175">
                  <c:v>1069</c:v>
                </c:pt>
                <c:pt idx="176">
                  <c:v>1164</c:v>
                </c:pt>
                <c:pt idx="177">
                  <c:v>1199</c:v>
                </c:pt>
                <c:pt idx="178">
                  <c:v>1108</c:v>
                </c:pt>
                <c:pt idx="179">
                  <c:v>1059</c:v>
                </c:pt>
                <c:pt idx="180">
                  <c:v>1089</c:v>
                </c:pt>
                <c:pt idx="181">
                  <c:v>1006</c:v>
                </c:pt>
                <c:pt idx="182">
                  <c:v>1125</c:v>
                </c:pt>
                <c:pt idx="183">
                  <c:v>1002</c:v>
                </c:pt>
                <c:pt idx="184">
                  <c:v>924</c:v>
                </c:pt>
                <c:pt idx="185">
                  <c:v>940</c:v>
                </c:pt>
                <c:pt idx="186">
                  <c:v>905</c:v>
                </c:pt>
                <c:pt idx="187">
                  <c:v>851</c:v>
                </c:pt>
                <c:pt idx="188">
                  <c:v>790</c:v>
                </c:pt>
                <c:pt idx="189">
                  <c:v>863</c:v>
                </c:pt>
                <c:pt idx="190">
                  <c:v>941</c:v>
                </c:pt>
                <c:pt idx="191">
                  <c:v>967</c:v>
                </c:pt>
                <c:pt idx="192">
                  <c:v>963</c:v>
                </c:pt>
                <c:pt idx="193">
                  <c:v>963</c:v>
                </c:pt>
                <c:pt idx="194">
                  <c:v>892</c:v>
                </c:pt>
                <c:pt idx="195">
                  <c:v>898</c:v>
                </c:pt>
                <c:pt idx="196">
                  <c:v>824</c:v>
                </c:pt>
                <c:pt idx="197">
                  <c:v>829</c:v>
                </c:pt>
                <c:pt idx="198">
                  <c:v>652</c:v>
                </c:pt>
                <c:pt idx="199">
                  <c:v>889</c:v>
                </c:pt>
                <c:pt idx="200">
                  <c:v>865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895376"/>
        <c:axId val="385895936"/>
      </c:scatterChart>
      <c:valAx>
        <c:axId val="385895376"/>
        <c:scaling>
          <c:orientation val="minMax"/>
          <c:max val="740"/>
          <c:min val="540"/>
        </c:scaling>
        <c:delete val="0"/>
        <c:axPos val="b"/>
        <c:numFmt formatCode="General" sourceLinked="1"/>
        <c:majorTickMark val="out"/>
        <c:minorTickMark val="none"/>
        <c:tickLblPos val="nextTo"/>
        <c:crossAx val="385895936"/>
        <c:crosses val="autoZero"/>
        <c:crossBetween val="midCat"/>
      </c:valAx>
      <c:valAx>
        <c:axId val="3858959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589537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fr-CH"/>
              <a:t>G3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'pH 7.0'!$B$36:$GT$36</c:f>
              <c:numCache>
                <c:formatCode>General</c:formatCode>
                <c:ptCount val="201"/>
                <c:pt idx="0">
                  <c:v>540</c:v>
                </c:pt>
                <c:pt idx="1">
                  <c:v>541</c:v>
                </c:pt>
                <c:pt idx="2">
                  <c:v>542</c:v>
                </c:pt>
                <c:pt idx="3">
                  <c:v>543</c:v>
                </c:pt>
                <c:pt idx="4">
                  <c:v>544</c:v>
                </c:pt>
                <c:pt idx="5">
                  <c:v>545</c:v>
                </c:pt>
                <c:pt idx="6">
                  <c:v>546</c:v>
                </c:pt>
                <c:pt idx="7">
                  <c:v>547</c:v>
                </c:pt>
                <c:pt idx="8">
                  <c:v>548</c:v>
                </c:pt>
                <c:pt idx="9">
                  <c:v>549</c:v>
                </c:pt>
                <c:pt idx="10">
                  <c:v>550</c:v>
                </c:pt>
                <c:pt idx="11">
                  <c:v>551</c:v>
                </c:pt>
                <c:pt idx="12">
                  <c:v>552</c:v>
                </c:pt>
                <c:pt idx="13">
                  <c:v>553</c:v>
                </c:pt>
                <c:pt idx="14">
                  <c:v>554</c:v>
                </c:pt>
                <c:pt idx="15">
                  <c:v>555</c:v>
                </c:pt>
                <c:pt idx="16">
                  <c:v>556</c:v>
                </c:pt>
                <c:pt idx="17">
                  <c:v>557</c:v>
                </c:pt>
                <c:pt idx="18">
                  <c:v>558</c:v>
                </c:pt>
                <c:pt idx="19">
                  <c:v>559</c:v>
                </c:pt>
                <c:pt idx="20">
                  <c:v>560</c:v>
                </c:pt>
                <c:pt idx="21">
                  <c:v>561</c:v>
                </c:pt>
                <c:pt idx="22">
                  <c:v>562</c:v>
                </c:pt>
                <c:pt idx="23">
                  <c:v>563</c:v>
                </c:pt>
                <c:pt idx="24">
                  <c:v>564</c:v>
                </c:pt>
                <c:pt idx="25">
                  <c:v>565</c:v>
                </c:pt>
                <c:pt idx="26">
                  <c:v>566</c:v>
                </c:pt>
                <c:pt idx="27">
                  <c:v>567</c:v>
                </c:pt>
                <c:pt idx="28">
                  <c:v>568</c:v>
                </c:pt>
                <c:pt idx="29">
                  <c:v>569</c:v>
                </c:pt>
                <c:pt idx="30">
                  <c:v>570</c:v>
                </c:pt>
                <c:pt idx="31">
                  <c:v>571</c:v>
                </c:pt>
                <c:pt idx="32">
                  <c:v>572</c:v>
                </c:pt>
                <c:pt idx="33">
                  <c:v>573</c:v>
                </c:pt>
                <c:pt idx="34">
                  <c:v>574</c:v>
                </c:pt>
                <c:pt idx="35">
                  <c:v>575</c:v>
                </c:pt>
                <c:pt idx="36">
                  <c:v>576</c:v>
                </c:pt>
                <c:pt idx="37">
                  <c:v>577</c:v>
                </c:pt>
                <c:pt idx="38">
                  <c:v>578</c:v>
                </c:pt>
                <c:pt idx="39">
                  <c:v>579</c:v>
                </c:pt>
                <c:pt idx="40">
                  <c:v>580</c:v>
                </c:pt>
                <c:pt idx="41">
                  <c:v>581</c:v>
                </c:pt>
                <c:pt idx="42">
                  <c:v>582</c:v>
                </c:pt>
                <c:pt idx="43">
                  <c:v>583</c:v>
                </c:pt>
                <c:pt idx="44">
                  <c:v>584</c:v>
                </c:pt>
                <c:pt idx="45">
                  <c:v>585</c:v>
                </c:pt>
                <c:pt idx="46">
                  <c:v>586</c:v>
                </c:pt>
                <c:pt idx="47">
                  <c:v>587</c:v>
                </c:pt>
                <c:pt idx="48">
                  <c:v>588</c:v>
                </c:pt>
                <c:pt idx="49">
                  <c:v>589</c:v>
                </c:pt>
                <c:pt idx="50">
                  <c:v>590</c:v>
                </c:pt>
                <c:pt idx="51">
                  <c:v>591</c:v>
                </c:pt>
                <c:pt idx="52">
                  <c:v>592</c:v>
                </c:pt>
                <c:pt idx="53">
                  <c:v>593</c:v>
                </c:pt>
                <c:pt idx="54">
                  <c:v>594</c:v>
                </c:pt>
                <c:pt idx="55">
                  <c:v>595</c:v>
                </c:pt>
                <c:pt idx="56">
                  <c:v>596</c:v>
                </c:pt>
                <c:pt idx="57">
                  <c:v>597</c:v>
                </c:pt>
                <c:pt idx="58">
                  <c:v>598</c:v>
                </c:pt>
                <c:pt idx="59">
                  <c:v>599</c:v>
                </c:pt>
                <c:pt idx="60">
                  <c:v>600</c:v>
                </c:pt>
                <c:pt idx="61">
                  <c:v>601</c:v>
                </c:pt>
                <c:pt idx="62">
                  <c:v>602</c:v>
                </c:pt>
                <c:pt idx="63">
                  <c:v>603</c:v>
                </c:pt>
                <c:pt idx="64">
                  <c:v>604</c:v>
                </c:pt>
                <c:pt idx="65">
                  <c:v>605</c:v>
                </c:pt>
                <c:pt idx="66">
                  <c:v>606</c:v>
                </c:pt>
                <c:pt idx="67">
                  <c:v>607</c:v>
                </c:pt>
                <c:pt idx="68">
                  <c:v>608</c:v>
                </c:pt>
                <c:pt idx="69">
                  <c:v>609</c:v>
                </c:pt>
                <c:pt idx="70">
                  <c:v>610</c:v>
                </c:pt>
                <c:pt idx="71">
                  <c:v>611</c:v>
                </c:pt>
                <c:pt idx="72">
                  <c:v>612</c:v>
                </c:pt>
                <c:pt idx="73">
                  <c:v>613</c:v>
                </c:pt>
                <c:pt idx="74">
                  <c:v>614</c:v>
                </c:pt>
                <c:pt idx="75">
                  <c:v>615</c:v>
                </c:pt>
                <c:pt idx="76">
                  <c:v>616</c:v>
                </c:pt>
                <c:pt idx="77">
                  <c:v>617</c:v>
                </c:pt>
                <c:pt idx="78">
                  <c:v>618</c:v>
                </c:pt>
                <c:pt idx="79">
                  <c:v>619</c:v>
                </c:pt>
                <c:pt idx="80">
                  <c:v>620</c:v>
                </c:pt>
                <c:pt idx="81">
                  <c:v>621</c:v>
                </c:pt>
                <c:pt idx="82">
                  <c:v>622</c:v>
                </c:pt>
                <c:pt idx="83">
                  <c:v>623</c:v>
                </c:pt>
                <c:pt idx="84">
                  <c:v>624</c:v>
                </c:pt>
                <c:pt idx="85">
                  <c:v>625</c:v>
                </c:pt>
                <c:pt idx="86">
                  <c:v>626</c:v>
                </c:pt>
                <c:pt idx="87">
                  <c:v>627</c:v>
                </c:pt>
                <c:pt idx="88">
                  <c:v>628</c:v>
                </c:pt>
                <c:pt idx="89">
                  <c:v>629</c:v>
                </c:pt>
                <c:pt idx="90">
                  <c:v>630</c:v>
                </c:pt>
                <c:pt idx="91">
                  <c:v>631</c:v>
                </c:pt>
                <c:pt idx="92">
                  <c:v>632</c:v>
                </c:pt>
                <c:pt idx="93">
                  <c:v>633</c:v>
                </c:pt>
                <c:pt idx="94">
                  <c:v>634</c:v>
                </c:pt>
                <c:pt idx="95">
                  <c:v>635</c:v>
                </c:pt>
                <c:pt idx="96">
                  <c:v>636</c:v>
                </c:pt>
                <c:pt idx="97">
                  <c:v>637</c:v>
                </c:pt>
                <c:pt idx="98">
                  <c:v>638</c:v>
                </c:pt>
                <c:pt idx="99">
                  <c:v>639</c:v>
                </c:pt>
                <c:pt idx="100">
                  <c:v>640</c:v>
                </c:pt>
                <c:pt idx="101">
                  <c:v>641</c:v>
                </c:pt>
                <c:pt idx="102">
                  <c:v>642</c:v>
                </c:pt>
                <c:pt idx="103">
                  <c:v>643</c:v>
                </c:pt>
                <c:pt idx="104">
                  <c:v>644</c:v>
                </c:pt>
                <c:pt idx="105">
                  <c:v>645</c:v>
                </c:pt>
                <c:pt idx="106">
                  <c:v>646</c:v>
                </c:pt>
                <c:pt idx="107">
                  <c:v>647</c:v>
                </c:pt>
                <c:pt idx="108">
                  <c:v>648</c:v>
                </c:pt>
                <c:pt idx="109">
                  <c:v>649</c:v>
                </c:pt>
                <c:pt idx="110">
                  <c:v>650</c:v>
                </c:pt>
                <c:pt idx="111">
                  <c:v>651</c:v>
                </c:pt>
                <c:pt idx="112">
                  <c:v>652</c:v>
                </c:pt>
                <c:pt idx="113">
                  <c:v>653</c:v>
                </c:pt>
                <c:pt idx="114">
                  <c:v>654</c:v>
                </c:pt>
                <c:pt idx="115">
                  <c:v>655</c:v>
                </c:pt>
                <c:pt idx="116">
                  <c:v>656</c:v>
                </c:pt>
                <c:pt idx="117">
                  <c:v>657</c:v>
                </c:pt>
                <c:pt idx="118">
                  <c:v>658</c:v>
                </c:pt>
                <c:pt idx="119">
                  <c:v>659</c:v>
                </c:pt>
                <c:pt idx="120">
                  <c:v>660</c:v>
                </c:pt>
                <c:pt idx="121">
                  <c:v>661</c:v>
                </c:pt>
                <c:pt idx="122">
                  <c:v>662</c:v>
                </c:pt>
                <c:pt idx="123">
                  <c:v>663</c:v>
                </c:pt>
                <c:pt idx="124">
                  <c:v>664</c:v>
                </c:pt>
                <c:pt idx="125">
                  <c:v>665</c:v>
                </c:pt>
                <c:pt idx="126">
                  <c:v>666</c:v>
                </c:pt>
                <c:pt idx="127">
                  <c:v>667</c:v>
                </c:pt>
                <c:pt idx="128">
                  <c:v>668</c:v>
                </c:pt>
                <c:pt idx="129">
                  <c:v>669</c:v>
                </c:pt>
                <c:pt idx="130">
                  <c:v>670</c:v>
                </c:pt>
                <c:pt idx="131">
                  <c:v>671</c:v>
                </c:pt>
                <c:pt idx="132">
                  <c:v>672</c:v>
                </c:pt>
                <c:pt idx="133">
                  <c:v>673</c:v>
                </c:pt>
                <c:pt idx="134">
                  <c:v>674</c:v>
                </c:pt>
                <c:pt idx="135">
                  <c:v>675</c:v>
                </c:pt>
                <c:pt idx="136">
                  <c:v>676</c:v>
                </c:pt>
                <c:pt idx="137">
                  <c:v>677</c:v>
                </c:pt>
                <c:pt idx="138">
                  <c:v>678</c:v>
                </c:pt>
                <c:pt idx="139">
                  <c:v>679</c:v>
                </c:pt>
                <c:pt idx="140">
                  <c:v>680</c:v>
                </c:pt>
                <c:pt idx="141">
                  <c:v>681</c:v>
                </c:pt>
                <c:pt idx="142">
                  <c:v>682</c:v>
                </c:pt>
                <c:pt idx="143">
                  <c:v>683</c:v>
                </c:pt>
                <c:pt idx="144">
                  <c:v>684</c:v>
                </c:pt>
                <c:pt idx="145">
                  <c:v>685</c:v>
                </c:pt>
                <c:pt idx="146">
                  <c:v>686</c:v>
                </c:pt>
                <c:pt idx="147">
                  <c:v>687</c:v>
                </c:pt>
                <c:pt idx="148">
                  <c:v>688</c:v>
                </c:pt>
                <c:pt idx="149">
                  <c:v>689</c:v>
                </c:pt>
                <c:pt idx="150">
                  <c:v>690</c:v>
                </c:pt>
                <c:pt idx="151">
                  <c:v>691</c:v>
                </c:pt>
                <c:pt idx="152">
                  <c:v>692</c:v>
                </c:pt>
                <c:pt idx="153">
                  <c:v>693</c:v>
                </c:pt>
                <c:pt idx="154">
                  <c:v>694</c:v>
                </c:pt>
                <c:pt idx="155">
                  <c:v>695</c:v>
                </c:pt>
                <c:pt idx="156">
                  <c:v>696</c:v>
                </c:pt>
                <c:pt idx="157">
                  <c:v>697</c:v>
                </c:pt>
                <c:pt idx="158">
                  <c:v>698</c:v>
                </c:pt>
                <c:pt idx="159">
                  <c:v>699</c:v>
                </c:pt>
                <c:pt idx="160">
                  <c:v>700</c:v>
                </c:pt>
                <c:pt idx="161">
                  <c:v>701</c:v>
                </c:pt>
                <c:pt idx="162">
                  <c:v>702</c:v>
                </c:pt>
                <c:pt idx="163">
                  <c:v>703</c:v>
                </c:pt>
                <c:pt idx="164">
                  <c:v>704</c:v>
                </c:pt>
                <c:pt idx="165">
                  <c:v>705</c:v>
                </c:pt>
                <c:pt idx="166">
                  <c:v>706</c:v>
                </c:pt>
                <c:pt idx="167">
                  <c:v>707</c:v>
                </c:pt>
                <c:pt idx="168">
                  <c:v>708</c:v>
                </c:pt>
                <c:pt idx="169">
                  <c:v>709</c:v>
                </c:pt>
                <c:pt idx="170">
                  <c:v>710</c:v>
                </c:pt>
                <c:pt idx="171">
                  <c:v>711</c:v>
                </c:pt>
                <c:pt idx="172">
                  <c:v>712</c:v>
                </c:pt>
                <c:pt idx="173">
                  <c:v>713</c:v>
                </c:pt>
                <c:pt idx="174">
                  <c:v>714</c:v>
                </c:pt>
                <c:pt idx="175">
                  <c:v>715</c:v>
                </c:pt>
                <c:pt idx="176">
                  <c:v>716</c:v>
                </c:pt>
                <c:pt idx="177">
                  <c:v>717</c:v>
                </c:pt>
                <c:pt idx="178">
                  <c:v>718</c:v>
                </c:pt>
                <c:pt idx="179">
                  <c:v>719</c:v>
                </c:pt>
                <c:pt idx="180">
                  <c:v>720</c:v>
                </c:pt>
                <c:pt idx="181">
                  <c:v>721</c:v>
                </c:pt>
                <c:pt idx="182">
                  <c:v>722</c:v>
                </c:pt>
                <c:pt idx="183">
                  <c:v>723</c:v>
                </c:pt>
                <c:pt idx="184">
                  <c:v>724</c:v>
                </c:pt>
                <c:pt idx="185">
                  <c:v>725</c:v>
                </c:pt>
                <c:pt idx="186">
                  <c:v>726</c:v>
                </c:pt>
                <c:pt idx="187">
                  <c:v>727</c:v>
                </c:pt>
                <c:pt idx="188">
                  <c:v>728</c:v>
                </c:pt>
                <c:pt idx="189">
                  <c:v>729</c:v>
                </c:pt>
                <c:pt idx="190">
                  <c:v>730</c:v>
                </c:pt>
                <c:pt idx="191">
                  <c:v>731</c:v>
                </c:pt>
                <c:pt idx="192">
                  <c:v>732</c:v>
                </c:pt>
                <c:pt idx="193">
                  <c:v>733</c:v>
                </c:pt>
                <c:pt idx="194">
                  <c:v>734</c:v>
                </c:pt>
                <c:pt idx="195">
                  <c:v>735</c:v>
                </c:pt>
                <c:pt idx="196">
                  <c:v>736</c:v>
                </c:pt>
                <c:pt idx="197">
                  <c:v>737</c:v>
                </c:pt>
                <c:pt idx="198">
                  <c:v>738</c:v>
                </c:pt>
                <c:pt idx="199">
                  <c:v>739</c:v>
                </c:pt>
                <c:pt idx="200">
                  <c:v>740</c:v>
                </c:pt>
              </c:numCache>
            </c:numRef>
          </c:xVal>
          <c:yVal>
            <c:numRef>
              <c:f>'pH 7.0'!$B$57:$GT$57</c:f>
              <c:numCache>
                <c:formatCode>General</c:formatCode>
                <c:ptCount val="201"/>
                <c:pt idx="0">
                  <c:v>6030</c:v>
                </c:pt>
                <c:pt idx="1">
                  <c:v>4700</c:v>
                </c:pt>
                <c:pt idx="2">
                  <c:v>4175</c:v>
                </c:pt>
                <c:pt idx="3">
                  <c:v>3835</c:v>
                </c:pt>
                <c:pt idx="4">
                  <c:v>3923</c:v>
                </c:pt>
                <c:pt idx="5">
                  <c:v>4038</c:v>
                </c:pt>
                <c:pt idx="6">
                  <c:v>4245</c:v>
                </c:pt>
                <c:pt idx="7">
                  <c:v>4379</c:v>
                </c:pt>
                <c:pt idx="8">
                  <c:v>4760</c:v>
                </c:pt>
                <c:pt idx="9">
                  <c:v>5351</c:v>
                </c:pt>
                <c:pt idx="10">
                  <c:v>5453</c:v>
                </c:pt>
                <c:pt idx="11">
                  <c:v>6684</c:v>
                </c:pt>
                <c:pt idx="12">
                  <c:v>7166</c:v>
                </c:pt>
                <c:pt idx="13">
                  <c:v>7878</c:v>
                </c:pt>
                <c:pt idx="14">
                  <c:v>8539</c:v>
                </c:pt>
                <c:pt idx="15">
                  <c:v>9302</c:v>
                </c:pt>
                <c:pt idx="16">
                  <c:v>10218</c:v>
                </c:pt>
                <c:pt idx="17">
                  <c:v>11295</c:v>
                </c:pt>
                <c:pt idx="18">
                  <c:v>11984</c:v>
                </c:pt>
                <c:pt idx="19">
                  <c:v>13255</c:v>
                </c:pt>
                <c:pt idx="20">
                  <c:v>14556</c:v>
                </c:pt>
                <c:pt idx="21">
                  <c:v>15950</c:v>
                </c:pt>
                <c:pt idx="22">
                  <c:v>16754</c:v>
                </c:pt>
                <c:pt idx="23">
                  <c:v>18031</c:v>
                </c:pt>
                <c:pt idx="24">
                  <c:v>19297</c:v>
                </c:pt>
                <c:pt idx="25">
                  <c:v>21150</c:v>
                </c:pt>
                <c:pt idx="26">
                  <c:v>21922</c:v>
                </c:pt>
                <c:pt idx="27">
                  <c:v>22699</c:v>
                </c:pt>
                <c:pt idx="28">
                  <c:v>24801</c:v>
                </c:pt>
                <c:pt idx="29">
                  <c:v>25247</c:v>
                </c:pt>
                <c:pt idx="30">
                  <c:v>26362</c:v>
                </c:pt>
                <c:pt idx="31">
                  <c:v>27157</c:v>
                </c:pt>
                <c:pt idx="32">
                  <c:v>27679</c:v>
                </c:pt>
                <c:pt idx="33">
                  <c:v>28618</c:v>
                </c:pt>
                <c:pt idx="34">
                  <c:v>29721</c:v>
                </c:pt>
                <c:pt idx="35">
                  <c:v>29314</c:v>
                </c:pt>
                <c:pt idx="36">
                  <c:v>30419</c:v>
                </c:pt>
                <c:pt idx="37">
                  <c:v>30124</c:v>
                </c:pt>
                <c:pt idx="38">
                  <c:v>30161</c:v>
                </c:pt>
                <c:pt idx="39">
                  <c:v>30668</c:v>
                </c:pt>
                <c:pt idx="40">
                  <c:v>30623</c:v>
                </c:pt>
                <c:pt idx="41">
                  <c:v>30043</c:v>
                </c:pt>
                <c:pt idx="42">
                  <c:v>30302</c:v>
                </c:pt>
                <c:pt idx="43">
                  <c:v>29281</c:v>
                </c:pt>
                <c:pt idx="44">
                  <c:v>29016</c:v>
                </c:pt>
                <c:pt idx="45">
                  <c:v>28436</c:v>
                </c:pt>
                <c:pt idx="46">
                  <c:v>27991</c:v>
                </c:pt>
                <c:pt idx="47">
                  <c:v>26581</c:v>
                </c:pt>
                <c:pt idx="48">
                  <c:v>26447</c:v>
                </c:pt>
                <c:pt idx="49">
                  <c:v>25338</c:v>
                </c:pt>
                <c:pt idx="50">
                  <c:v>25179</c:v>
                </c:pt>
                <c:pt idx="51">
                  <c:v>24004</c:v>
                </c:pt>
                <c:pt idx="52">
                  <c:v>23418</c:v>
                </c:pt>
                <c:pt idx="53">
                  <c:v>23004</c:v>
                </c:pt>
                <c:pt idx="54">
                  <c:v>21570</c:v>
                </c:pt>
                <c:pt idx="55">
                  <c:v>20632</c:v>
                </c:pt>
                <c:pt idx="56">
                  <c:v>19437</c:v>
                </c:pt>
                <c:pt idx="57">
                  <c:v>18836</c:v>
                </c:pt>
                <c:pt idx="58">
                  <c:v>18190</c:v>
                </c:pt>
                <c:pt idx="59">
                  <c:v>17539</c:v>
                </c:pt>
                <c:pt idx="60">
                  <c:v>17186</c:v>
                </c:pt>
                <c:pt idx="61">
                  <c:v>15496</c:v>
                </c:pt>
                <c:pt idx="62">
                  <c:v>14776</c:v>
                </c:pt>
                <c:pt idx="63">
                  <c:v>13958</c:v>
                </c:pt>
                <c:pt idx="64">
                  <c:v>13922</c:v>
                </c:pt>
                <c:pt idx="65">
                  <c:v>13269</c:v>
                </c:pt>
                <c:pt idx="66">
                  <c:v>13026</c:v>
                </c:pt>
                <c:pt idx="67">
                  <c:v>12515</c:v>
                </c:pt>
                <c:pt idx="68">
                  <c:v>12220</c:v>
                </c:pt>
                <c:pt idx="69">
                  <c:v>11251</c:v>
                </c:pt>
                <c:pt idx="70">
                  <c:v>10946</c:v>
                </c:pt>
                <c:pt idx="71">
                  <c:v>10957</c:v>
                </c:pt>
                <c:pt idx="72">
                  <c:v>10477</c:v>
                </c:pt>
                <c:pt idx="73">
                  <c:v>9830</c:v>
                </c:pt>
                <c:pt idx="74">
                  <c:v>9737</c:v>
                </c:pt>
                <c:pt idx="75">
                  <c:v>9256</c:v>
                </c:pt>
                <c:pt idx="76">
                  <c:v>9077</c:v>
                </c:pt>
                <c:pt idx="77">
                  <c:v>9016</c:v>
                </c:pt>
                <c:pt idx="78">
                  <c:v>8532</c:v>
                </c:pt>
                <c:pt idx="79">
                  <c:v>8408</c:v>
                </c:pt>
                <c:pt idx="80">
                  <c:v>8001</c:v>
                </c:pt>
                <c:pt idx="81">
                  <c:v>8102</c:v>
                </c:pt>
                <c:pt idx="82">
                  <c:v>7798</c:v>
                </c:pt>
                <c:pt idx="83">
                  <c:v>7659</c:v>
                </c:pt>
                <c:pt idx="84">
                  <c:v>7666</c:v>
                </c:pt>
                <c:pt idx="85">
                  <c:v>7467</c:v>
                </c:pt>
                <c:pt idx="86">
                  <c:v>7433</c:v>
                </c:pt>
                <c:pt idx="87">
                  <c:v>7100</c:v>
                </c:pt>
                <c:pt idx="88">
                  <c:v>7100</c:v>
                </c:pt>
                <c:pt idx="89">
                  <c:v>7110</c:v>
                </c:pt>
                <c:pt idx="90">
                  <c:v>6941</c:v>
                </c:pt>
                <c:pt idx="91">
                  <c:v>6622</c:v>
                </c:pt>
                <c:pt idx="92">
                  <c:v>6723</c:v>
                </c:pt>
                <c:pt idx="93">
                  <c:v>6434</c:v>
                </c:pt>
                <c:pt idx="94">
                  <c:v>6527</c:v>
                </c:pt>
                <c:pt idx="95">
                  <c:v>6157</c:v>
                </c:pt>
                <c:pt idx="96">
                  <c:v>6310</c:v>
                </c:pt>
                <c:pt idx="97">
                  <c:v>6204</c:v>
                </c:pt>
                <c:pt idx="98">
                  <c:v>6240</c:v>
                </c:pt>
                <c:pt idx="99">
                  <c:v>5696</c:v>
                </c:pt>
                <c:pt idx="100">
                  <c:v>6213</c:v>
                </c:pt>
                <c:pt idx="101">
                  <c:v>5621</c:v>
                </c:pt>
                <c:pt idx="102">
                  <c:v>6045</c:v>
                </c:pt>
                <c:pt idx="103">
                  <c:v>5905</c:v>
                </c:pt>
                <c:pt idx="104">
                  <c:v>5884</c:v>
                </c:pt>
                <c:pt idx="105">
                  <c:v>5635</c:v>
                </c:pt>
                <c:pt idx="106">
                  <c:v>6218</c:v>
                </c:pt>
                <c:pt idx="107">
                  <c:v>5925</c:v>
                </c:pt>
                <c:pt idx="108">
                  <c:v>6033</c:v>
                </c:pt>
                <c:pt idx="109">
                  <c:v>6079</c:v>
                </c:pt>
                <c:pt idx="110">
                  <c:v>6550</c:v>
                </c:pt>
                <c:pt idx="111">
                  <c:v>6230</c:v>
                </c:pt>
                <c:pt idx="112">
                  <c:v>6864</c:v>
                </c:pt>
                <c:pt idx="113">
                  <c:v>6805</c:v>
                </c:pt>
                <c:pt idx="114">
                  <c:v>6910</c:v>
                </c:pt>
                <c:pt idx="115">
                  <c:v>6918</c:v>
                </c:pt>
                <c:pt idx="116">
                  <c:v>6895</c:v>
                </c:pt>
                <c:pt idx="117">
                  <c:v>7318</c:v>
                </c:pt>
                <c:pt idx="118">
                  <c:v>7230</c:v>
                </c:pt>
                <c:pt idx="119">
                  <c:v>7053</c:v>
                </c:pt>
                <c:pt idx="120">
                  <c:v>7767</c:v>
                </c:pt>
                <c:pt idx="121">
                  <c:v>7453</c:v>
                </c:pt>
                <c:pt idx="122">
                  <c:v>7790</c:v>
                </c:pt>
                <c:pt idx="123">
                  <c:v>8004</c:v>
                </c:pt>
                <c:pt idx="124">
                  <c:v>7566</c:v>
                </c:pt>
                <c:pt idx="125">
                  <c:v>7950</c:v>
                </c:pt>
                <c:pt idx="126">
                  <c:v>7877</c:v>
                </c:pt>
                <c:pt idx="127">
                  <c:v>7708</c:v>
                </c:pt>
                <c:pt idx="128">
                  <c:v>7365</c:v>
                </c:pt>
                <c:pt idx="129">
                  <c:v>7790</c:v>
                </c:pt>
                <c:pt idx="130">
                  <c:v>7665</c:v>
                </c:pt>
                <c:pt idx="131">
                  <c:v>6968</c:v>
                </c:pt>
                <c:pt idx="132">
                  <c:v>7081</c:v>
                </c:pt>
                <c:pt idx="133">
                  <c:v>6806</c:v>
                </c:pt>
                <c:pt idx="134">
                  <c:v>7025</c:v>
                </c:pt>
                <c:pt idx="135">
                  <c:v>6408</c:v>
                </c:pt>
                <c:pt idx="136">
                  <c:v>6438</c:v>
                </c:pt>
                <c:pt idx="137">
                  <c:v>6130</c:v>
                </c:pt>
                <c:pt idx="138">
                  <c:v>5845</c:v>
                </c:pt>
                <c:pt idx="139">
                  <c:v>5620</c:v>
                </c:pt>
                <c:pt idx="140">
                  <c:v>5524</c:v>
                </c:pt>
                <c:pt idx="141">
                  <c:v>4585</c:v>
                </c:pt>
                <c:pt idx="142">
                  <c:v>4789</c:v>
                </c:pt>
                <c:pt idx="143">
                  <c:v>4492</c:v>
                </c:pt>
                <c:pt idx="144">
                  <c:v>4406</c:v>
                </c:pt>
                <c:pt idx="145">
                  <c:v>4258</c:v>
                </c:pt>
                <c:pt idx="146">
                  <c:v>4085</c:v>
                </c:pt>
                <c:pt idx="147">
                  <c:v>3825</c:v>
                </c:pt>
                <c:pt idx="148">
                  <c:v>3633</c:v>
                </c:pt>
                <c:pt idx="149">
                  <c:v>3354</c:v>
                </c:pt>
                <c:pt idx="150">
                  <c:v>3082</c:v>
                </c:pt>
                <c:pt idx="151">
                  <c:v>3085</c:v>
                </c:pt>
                <c:pt idx="152">
                  <c:v>2917</c:v>
                </c:pt>
                <c:pt idx="153">
                  <c:v>2707</c:v>
                </c:pt>
                <c:pt idx="154">
                  <c:v>2799</c:v>
                </c:pt>
                <c:pt idx="155">
                  <c:v>2655</c:v>
                </c:pt>
                <c:pt idx="156">
                  <c:v>2234</c:v>
                </c:pt>
                <c:pt idx="157">
                  <c:v>1994</c:v>
                </c:pt>
                <c:pt idx="158">
                  <c:v>1886</c:v>
                </c:pt>
                <c:pt idx="159">
                  <c:v>2184</c:v>
                </c:pt>
                <c:pt idx="160">
                  <c:v>1960</c:v>
                </c:pt>
                <c:pt idx="161">
                  <c:v>1608</c:v>
                </c:pt>
                <c:pt idx="162">
                  <c:v>1617</c:v>
                </c:pt>
                <c:pt idx="163">
                  <c:v>1577</c:v>
                </c:pt>
                <c:pt idx="164">
                  <c:v>1692</c:v>
                </c:pt>
                <c:pt idx="165">
                  <c:v>1552</c:v>
                </c:pt>
                <c:pt idx="166">
                  <c:v>1622</c:v>
                </c:pt>
                <c:pt idx="167">
                  <c:v>1566</c:v>
                </c:pt>
                <c:pt idx="168">
                  <c:v>1406</c:v>
                </c:pt>
                <c:pt idx="169">
                  <c:v>1278</c:v>
                </c:pt>
                <c:pt idx="170">
                  <c:v>1249</c:v>
                </c:pt>
                <c:pt idx="171">
                  <c:v>985</c:v>
                </c:pt>
                <c:pt idx="172">
                  <c:v>1224</c:v>
                </c:pt>
                <c:pt idx="173">
                  <c:v>1174</c:v>
                </c:pt>
                <c:pt idx="174">
                  <c:v>1401</c:v>
                </c:pt>
                <c:pt idx="175">
                  <c:v>1058</c:v>
                </c:pt>
                <c:pt idx="176">
                  <c:v>1070</c:v>
                </c:pt>
                <c:pt idx="177">
                  <c:v>1180</c:v>
                </c:pt>
                <c:pt idx="178">
                  <c:v>1000</c:v>
                </c:pt>
                <c:pt idx="179">
                  <c:v>1009</c:v>
                </c:pt>
                <c:pt idx="180">
                  <c:v>1065</c:v>
                </c:pt>
                <c:pt idx="181">
                  <c:v>964</c:v>
                </c:pt>
                <c:pt idx="182">
                  <c:v>912</c:v>
                </c:pt>
                <c:pt idx="183">
                  <c:v>952</c:v>
                </c:pt>
                <c:pt idx="184">
                  <c:v>976</c:v>
                </c:pt>
                <c:pt idx="185">
                  <c:v>934</c:v>
                </c:pt>
                <c:pt idx="186">
                  <c:v>951</c:v>
                </c:pt>
                <c:pt idx="187">
                  <c:v>927</c:v>
                </c:pt>
                <c:pt idx="188">
                  <c:v>817</c:v>
                </c:pt>
                <c:pt idx="189">
                  <c:v>759</c:v>
                </c:pt>
                <c:pt idx="190">
                  <c:v>889</c:v>
                </c:pt>
                <c:pt idx="191">
                  <c:v>879</c:v>
                </c:pt>
                <c:pt idx="192">
                  <c:v>883</c:v>
                </c:pt>
                <c:pt idx="193">
                  <c:v>727</c:v>
                </c:pt>
                <c:pt idx="194">
                  <c:v>860</c:v>
                </c:pt>
                <c:pt idx="195">
                  <c:v>885</c:v>
                </c:pt>
                <c:pt idx="196">
                  <c:v>827</c:v>
                </c:pt>
                <c:pt idx="197">
                  <c:v>837</c:v>
                </c:pt>
                <c:pt idx="198">
                  <c:v>637</c:v>
                </c:pt>
                <c:pt idx="199">
                  <c:v>707</c:v>
                </c:pt>
                <c:pt idx="200">
                  <c:v>680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898736"/>
        <c:axId val="385899296"/>
      </c:scatterChart>
      <c:valAx>
        <c:axId val="385898736"/>
        <c:scaling>
          <c:orientation val="minMax"/>
          <c:max val="740"/>
          <c:min val="540"/>
        </c:scaling>
        <c:delete val="0"/>
        <c:axPos val="b"/>
        <c:numFmt formatCode="General" sourceLinked="1"/>
        <c:majorTickMark val="out"/>
        <c:minorTickMark val="none"/>
        <c:tickLblPos val="nextTo"/>
        <c:crossAx val="385899296"/>
        <c:crosses val="autoZero"/>
        <c:crossBetween val="midCat"/>
      </c:valAx>
      <c:valAx>
        <c:axId val="3858992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589873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fr-CH"/>
              <a:t>H1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'pH 7.0'!$B$36:$GT$36</c:f>
              <c:numCache>
                <c:formatCode>General</c:formatCode>
                <c:ptCount val="201"/>
                <c:pt idx="0">
                  <c:v>540</c:v>
                </c:pt>
                <c:pt idx="1">
                  <c:v>541</c:v>
                </c:pt>
                <c:pt idx="2">
                  <c:v>542</c:v>
                </c:pt>
                <c:pt idx="3">
                  <c:v>543</c:v>
                </c:pt>
                <c:pt idx="4">
                  <c:v>544</c:v>
                </c:pt>
                <c:pt idx="5">
                  <c:v>545</c:v>
                </c:pt>
                <c:pt idx="6">
                  <c:v>546</c:v>
                </c:pt>
                <c:pt idx="7">
                  <c:v>547</c:v>
                </c:pt>
                <c:pt idx="8">
                  <c:v>548</c:v>
                </c:pt>
                <c:pt idx="9">
                  <c:v>549</c:v>
                </c:pt>
                <c:pt idx="10">
                  <c:v>550</c:v>
                </c:pt>
                <c:pt idx="11">
                  <c:v>551</c:v>
                </c:pt>
                <c:pt idx="12">
                  <c:v>552</c:v>
                </c:pt>
                <c:pt idx="13">
                  <c:v>553</c:v>
                </c:pt>
                <c:pt idx="14">
                  <c:v>554</c:v>
                </c:pt>
                <c:pt idx="15">
                  <c:v>555</c:v>
                </c:pt>
                <c:pt idx="16">
                  <c:v>556</c:v>
                </c:pt>
                <c:pt idx="17">
                  <c:v>557</c:v>
                </c:pt>
                <c:pt idx="18">
                  <c:v>558</c:v>
                </c:pt>
                <c:pt idx="19">
                  <c:v>559</c:v>
                </c:pt>
                <c:pt idx="20">
                  <c:v>560</c:v>
                </c:pt>
                <c:pt idx="21">
                  <c:v>561</c:v>
                </c:pt>
                <c:pt idx="22">
                  <c:v>562</c:v>
                </c:pt>
                <c:pt idx="23">
                  <c:v>563</c:v>
                </c:pt>
                <c:pt idx="24">
                  <c:v>564</c:v>
                </c:pt>
                <c:pt idx="25">
                  <c:v>565</c:v>
                </c:pt>
                <c:pt idx="26">
                  <c:v>566</c:v>
                </c:pt>
                <c:pt idx="27">
                  <c:v>567</c:v>
                </c:pt>
                <c:pt idx="28">
                  <c:v>568</c:v>
                </c:pt>
                <c:pt idx="29">
                  <c:v>569</c:v>
                </c:pt>
                <c:pt idx="30">
                  <c:v>570</c:v>
                </c:pt>
                <c:pt idx="31">
                  <c:v>571</c:v>
                </c:pt>
                <c:pt idx="32">
                  <c:v>572</c:v>
                </c:pt>
                <c:pt idx="33">
                  <c:v>573</c:v>
                </c:pt>
                <c:pt idx="34">
                  <c:v>574</c:v>
                </c:pt>
                <c:pt idx="35">
                  <c:v>575</c:v>
                </c:pt>
                <c:pt idx="36">
                  <c:v>576</c:v>
                </c:pt>
                <c:pt idx="37">
                  <c:v>577</c:v>
                </c:pt>
                <c:pt idx="38">
                  <c:v>578</c:v>
                </c:pt>
                <c:pt idx="39">
                  <c:v>579</c:v>
                </c:pt>
                <c:pt idx="40">
                  <c:v>580</c:v>
                </c:pt>
                <c:pt idx="41">
                  <c:v>581</c:v>
                </c:pt>
                <c:pt idx="42">
                  <c:v>582</c:v>
                </c:pt>
                <c:pt idx="43">
                  <c:v>583</c:v>
                </c:pt>
                <c:pt idx="44">
                  <c:v>584</c:v>
                </c:pt>
                <c:pt idx="45">
                  <c:v>585</c:v>
                </c:pt>
                <c:pt idx="46">
                  <c:v>586</c:v>
                </c:pt>
                <c:pt idx="47">
                  <c:v>587</c:v>
                </c:pt>
                <c:pt idx="48">
                  <c:v>588</c:v>
                </c:pt>
                <c:pt idx="49">
                  <c:v>589</c:v>
                </c:pt>
                <c:pt idx="50">
                  <c:v>590</c:v>
                </c:pt>
                <c:pt idx="51">
                  <c:v>591</c:v>
                </c:pt>
                <c:pt idx="52">
                  <c:v>592</c:v>
                </c:pt>
                <c:pt idx="53">
                  <c:v>593</c:v>
                </c:pt>
                <c:pt idx="54">
                  <c:v>594</c:v>
                </c:pt>
                <c:pt idx="55">
                  <c:v>595</c:v>
                </c:pt>
                <c:pt idx="56">
                  <c:v>596</c:v>
                </c:pt>
                <c:pt idx="57">
                  <c:v>597</c:v>
                </c:pt>
                <c:pt idx="58">
                  <c:v>598</c:v>
                </c:pt>
                <c:pt idx="59">
                  <c:v>599</c:v>
                </c:pt>
                <c:pt idx="60">
                  <c:v>600</c:v>
                </c:pt>
                <c:pt idx="61">
                  <c:v>601</c:v>
                </c:pt>
                <c:pt idx="62">
                  <c:v>602</c:v>
                </c:pt>
                <c:pt idx="63">
                  <c:v>603</c:v>
                </c:pt>
                <c:pt idx="64">
                  <c:v>604</c:v>
                </c:pt>
                <c:pt idx="65">
                  <c:v>605</c:v>
                </c:pt>
                <c:pt idx="66">
                  <c:v>606</c:v>
                </c:pt>
                <c:pt idx="67">
                  <c:v>607</c:v>
                </c:pt>
                <c:pt idx="68">
                  <c:v>608</c:v>
                </c:pt>
                <c:pt idx="69">
                  <c:v>609</c:v>
                </c:pt>
                <c:pt idx="70">
                  <c:v>610</c:v>
                </c:pt>
                <c:pt idx="71">
                  <c:v>611</c:v>
                </c:pt>
                <c:pt idx="72">
                  <c:v>612</c:v>
                </c:pt>
                <c:pt idx="73">
                  <c:v>613</c:v>
                </c:pt>
                <c:pt idx="74">
                  <c:v>614</c:v>
                </c:pt>
                <c:pt idx="75">
                  <c:v>615</c:v>
                </c:pt>
                <c:pt idx="76">
                  <c:v>616</c:v>
                </c:pt>
                <c:pt idx="77">
                  <c:v>617</c:v>
                </c:pt>
                <c:pt idx="78">
                  <c:v>618</c:v>
                </c:pt>
                <c:pt idx="79">
                  <c:v>619</c:v>
                </c:pt>
                <c:pt idx="80">
                  <c:v>620</c:v>
                </c:pt>
                <c:pt idx="81">
                  <c:v>621</c:v>
                </c:pt>
                <c:pt idx="82">
                  <c:v>622</c:v>
                </c:pt>
                <c:pt idx="83">
                  <c:v>623</c:v>
                </c:pt>
                <c:pt idx="84">
                  <c:v>624</c:v>
                </c:pt>
                <c:pt idx="85">
                  <c:v>625</c:v>
                </c:pt>
                <c:pt idx="86">
                  <c:v>626</c:v>
                </c:pt>
                <c:pt idx="87">
                  <c:v>627</c:v>
                </c:pt>
                <c:pt idx="88">
                  <c:v>628</c:v>
                </c:pt>
                <c:pt idx="89">
                  <c:v>629</c:v>
                </c:pt>
                <c:pt idx="90">
                  <c:v>630</c:v>
                </c:pt>
                <c:pt idx="91">
                  <c:v>631</c:v>
                </c:pt>
                <c:pt idx="92">
                  <c:v>632</c:v>
                </c:pt>
                <c:pt idx="93">
                  <c:v>633</c:v>
                </c:pt>
                <c:pt idx="94">
                  <c:v>634</c:v>
                </c:pt>
                <c:pt idx="95">
                  <c:v>635</c:v>
                </c:pt>
                <c:pt idx="96">
                  <c:v>636</c:v>
                </c:pt>
                <c:pt idx="97">
                  <c:v>637</c:v>
                </c:pt>
                <c:pt idx="98">
                  <c:v>638</c:v>
                </c:pt>
                <c:pt idx="99">
                  <c:v>639</c:v>
                </c:pt>
                <c:pt idx="100">
                  <c:v>640</c:v>
                </c:pt>
                <c:pt idx="101">
                  <c:v>641</c:v>
                </c:pt>
                <c:pt idx="102">
                  <c:v>642</c:v>
                </c:pt>
                <c:pt idx="103">
                  <c:v>643</c:v>
                </c:pt>
                <c:pt idx="104">
                  <c:v>644</c:v>
                </c:pt>
                <c:pt idx="105">
                  <c:v>645</c:v>
                </c:pt>
                <c:pt idx="106">
                  <c:v>646</c:v>
                </c:pt>
                <c:pt idx="107">
                  <c:v>647</c:v>
                </c:pt>
                <c:pt idx="108">
                  <c:v>648</c:v>
                </c:pt>
                <c:pt idx="109">
                  <c:v>649</c:v>
                </c:pt>
                <c:pt idx="110">
                  <c:v>650</c:v>
                </c:pt>
                <c:pt idx="111">
                  <c:v>651</c:v>
                </c:pt>
                <c:pt idx="112">
                  <c:v>652</c:v>
                </c:pt>
                <c:pt idx="113">
                  <c:v>653</c:v>
                </c:pt>
                <c:pt idx="114">
                  <c:v>654</c:v>
                </c:pt>
                <c:pt idx="115">
                  <c:v>655</c:v>
                </c:pt>
                <c:pt idx="116">
                  <c:v>656</c:v>
                </c:pt>
                <c:pt idx="117">
                  <c:v>657</c:v>
                </c:pt>
                <c:pt idx="118">
                  <c:v>658</c:v>
                </c:pt>
                <c:pt idx="119">
                  <c:v>659</c:v>
                </c:pt>
                <c:pt idx="120">
                  <c:v>660</c:v>
                </c:pt>
                <c:pt idx="121">
                  <c:v>661</c:v>
                </c:pt>
                <c:pt idx="122">
                  <c:v>662</c:v>
                </c:pt>
                <c:pt idx="123">
                  <c:v>663</c:v>
                </c:pt>
                <c:pt idx="124">
                  <c:v>664</c:v>
                </c:pt>
                <c:pt idx="125">
                  <c:v>665</c:v>
                </c:pt>
                <c:pt idx="126">
                  <c:v>666</c:v>
                </c:pt>
                <c:pt idx="127">
                  <c:v>667</c:v>
                </c:pt>
                <c:pt idx="128">
                  <c:v>668</c:v>
                </c:pt>
                <c:pt idx="129">
                  <c:v>669</c:v>
                </c:pt>
                <c:pt idx="130">
                  <c:v>670</c:v>
                </c:pt>
                <c:pt idx="131">
                  <c:v>671</c:v>
                </c:pt>
                <c:pt idx="132">
                  <c:v>672</c:v>
                </c:pt>
                <c:pt idx="133">
                  <c:v>673</c:v>
                </c:pt>
                <c:pt idx="134">
                  <c:v>674</c:v>
                </c:pt>
                <c:pt idx="135">
                  <c:v>675</c:v>
                </c:pt>
                <c:pt idx="136">
                  <c:v>676</c:v>
                </c:pt>
                <c:pt idx="137">
                  <c:v>677</c:v>
                </c:pt>
                <c:pt idx="138">
                  <c:v>678</c:v>
                </c:pt>
                <c:pt idx="139">
                  <c:v>679</c:v>
                </c:pt>
                <c:pt idx="140">
                  <c:v>680</c:v>
                </c:pt>
                <c:pt idx="141">
                  <c:v>681</c:v>
                </c:pt>
                <c:pt idx="142">
                  <c:v>682</c:v>
                </c:pt>
                <c:pt idx="143">
                  <c:v>683</c:v>
                </c:pt>
                <c:pt idx="144">
                  <c:v>684</c:v>
                </c:pt>
                <c:pt idx="145">
                  <c:v>685</c:v>
                </c:pt>
                <c:pt idx="146">
                  <c:v>686</c:v>
                </c:pt>
                <c:pt idx="147">
                  <c:v>687</c:v>
                </c:pt>
                <c:pt idx="148">
                  <c:v>688</c:v>
                </c:pt>
                <c:pt idx="149">
                  <c:v>689</c:v>
                </c:pt>
                <c:pt idx="150">
                  <c:v>690</c:v>
                </c:pt>
                <c:pt idx="151">
                  <c:v>691</c:v>
                </c:pt>
                <c:pt idx="152">
                  <c:v>692</c:v>
                </c:pt>
                <c:pt idx="153">
                  <c:v>693</c:v>
                </c:pt>
                <c:pt idx="154">
                  <c:v>694</c:v>
                </c:pt>
                <c:pt idx="155">
                  <c:v>695</c:v>
                </c:pt>
                <c:pt idx="156">
                  <c:v>696</c:v>
                </c:pt>
                <c:pt idx="157">
                  <c:v>697</c:v>
                </c:pt>
                <c:pt idx="158">
                  <c:v>698</c:v>
                </c:pt>
                <c:pt idx="159">
                  <c:v>699</c:v>
                </c:pt>
                <c:pt idx="160">
                  <c:v>700</c:v>
                </c:pt>
                <c:pt idx="161">
                  <c:v>701</c:v>
                </c:pt>
                <c:pt idx="162">
                  <c:v>702</c:v>
                </c:pt>
                <c:pt idx="163">
                  <c:v>703</c:v>
                </c:pt>
                <c:pt idx="164">
                  <c:v>704</c:v>
                </c:pt>
                <c:pt idx="165">
                  <c:v>705</c:v>
                </c:pt>
                <c:pt idx="166">
                  <c:v>706</c:v>
                </c:pt>
                <c:pt idx="167">
                  <c:v>707</c:v>
                </c:pt>
                <c:pt idx="168">
                  <c:v>708</c:v>
                </c:pt>
                <c:pt idx="169">
                  <c:v>709</c:v>
                </c:pt>
                <c:pt idx="170">
                  <c:v>710</c:v>
                </c:pt>
                <c:pt idx="171">
                  <c:v>711</c:v>
                </c:pt>
                <c:pt idx="172">
                  <c:v>712</c:v>
                </c:pt>
                <c:pt idx="173">
                  <c:v>713</c:v>
                </c:pt>
                <c:pt idx="174">
                  <c:v>714</c:v>
                </c:pt>
                <c:pt idx="175">
                  <c:v>715</c:v>
                </c:pt>
                <c:pt idx="176">
                  <c:v>716</c:v>
                </c:pt>
                <c:pt idx="177">
                  <c:v>717</c:v>
                </c:pt>
                <c:pt idx="178">
                  <c:v>718</c:v>
                </c:pt>
                <c:pt idx="179">
                  <c:v>719</c:v>
                </c:pt>
                <c:pt idx="180">
                  <c:v>720</c:v>
                </c:pt>
                <c:pt idx="181">
                  <c:v>721</c:v>
                </c:pt>
                <c:pt idx="182">
                  <c:v>722</c:v>
                </c:pt>
                <c:pt idx="183">
                  <c:v>723</c:v>
                </c:pt>
                <c:pt idx="184">
                  <c:v>724</c:v>
                </c:pt>
                <c:pt idx="185">
                  <c:v>725</c:v>
                </c:pt>
                <c:pt idx="186">
                  <c:v>726</c:v>
                </c:pt>
                <c:pt idx="187">
                  <c:v>727</c:v>
                </c:pt>
                <c:pt idx="188">
                  <c:v>728</c:v>
                </c:pt>
                <c:pt idx="189">
                  <c:v>729</c:v>
                </c:pt>
                <c:pt idx="190">
                  <c:v>730</c:v>
                </c:pt>
                <c:pt idx="191">
                  <c:v>731</c:v>
                </c:pt>
                <c:pt idx="192">
                  <c:v>732</c:v>
                </c:pt>
                <c:pt idx="193">
                  <c:v>733</c:v>
                </c:pt>
                <c:pt idx="194">
                  <c:v>734</c:v>
                </c:pt>
                <c:pt idx="195">
                  <c:v>735</c:v>
                </c:pt>
                <c:pt idx="196">
                  <c:v>736</c:v>
                </c:pt>
                <c:pt idx="197">
                  <c:v>737</c:v>
                </c:pt>
                <c:pt idx="198">
                  <c:v>738</c:v>
                </c:pt>
                <c:pt idx="199">
                  <c:v>739</c:v>
                </c:pt>
                <c:pt idx="200">
                  <c:v>740</c:v>
                </c:pt>
              </c:numCache>
            </c:numRef>
          </c:xVal>
          <c:yVal>
            <c:numRef>
              <c:f>'pH 7.0'!$B$58:$GT$58</c:f>
              <c:numCache>
                <c:formatCode>General</c:formatCode>
                <c:ptCount val="201"/>
                <c:pt idx="0">
                  <c:v>6192</c:v>
                </c:pt>
                <c:pt idx="1">
                  <c:v>4794</c:v>
                </c:pt>
                <c:pt idx="2">
                  <c:v>4165</c:v>
                </c:pt>
                <c:pt idx="3">
                  <c:v>4112</c:v>
                </c:pt>
                <c:pt idx="4">
                  <c:v>3974</c:v>
                </c:pt>
                <c:pt idx="5">
                  <c:v>3975</c:v>
                </c:pt>
                <c:pt idx="6">
                  <c:v>4657</c:v>
                </c:pt>
                <c:pt idx="7">
                  <c:v>4705</c:v>
                </c:pt>
                <c:pt idx="8">
                  <c:v>5300</c:v>
                </c:pt>
                <c:pt idx="9">
                  <c:v>6226</c:v>
                </c:pt>
                <c:pt idx="10">
                  <c:v>6570</c:v>
                </c:pt>
                <c:pt idx="11">
                  <c:v>6937</c:v>
                </c:pt>
                <c:pt idx="12">
                  <c:v>7910</c:v>
                </c:pt>
                <c:pt idx="13">
                  <c:v>8628</c:v>
                </c:pt>
                <c:pt idx="14">
                  <c:v>9021</c:v>
                </c:pt>
                <c:pt idx="15">
                  <c:v>10585</c:v>
                </c:pt>
                <c:pt idx="16">
                  <c:v>11025</c:v>
                </c:pt>
                <c:pt idx="17">
                  <c:v>12127</c:v>
                </c:pt>
                <c:pt idx="18">
                  <c:v>13181</c:v>
                </c:pt>
                <c:pt idx="19">
                  <c:v>15126</c:v>
                </c:pt>
                <c:pt idx="20">
                  <c:v>16118</c:v>
                </c:pt>
                <c:pt idx="21">
                  <c:v>17266</c:v>
                </c:pt>
                <c:pt idx="22">
                  <c:v>18907</c:v>
                </c:pt>
                <c:pt idx="23">
                  <c:v>19814</c:v>
                </c:pt>
                <c:pt idx="24">
                  <c:v>21325</c:v>
                </c:pt>
                <c:pt idx="25">
                  <c:v>23009</c:v>
                </c:pt>
                <c:pt idx="26">
                  <c:v>23942</c:v>
                </c:pt>
                <c:pt idx="27">
                  <c:v>25418</c:v>
                </c:pt>
                <c:pt idx="28">
                  <c:v>26339</c:v>
                </c:pt>
                <c:pt idx="29">
                  <c:v>27554</c:v>
                </c:pt>
                <c:pt idx="30">
                  <c:v>28873</c:v>
                </c:pt>
                <c:pt idx="31">
                  <c:v>29473</c:v>
                </c:pt>
                <c:pt idx="32">
                  <c:v>30146</c:v>
                </c:pt>
                <c:pt idx="33">
                  <c:v>30977</c:v>
                </c:pt>
                <c:pt idx="34">
                  <c:v>32341</c:v>
                </c:pt>
                <c:pt idx="35">
                  <c:v>32354</c:v>
                </c:pt>
                <c:pt idx="36">
                  <c:v>32709</c:v>
                </c:pt>
                <c:pt idx="37">
                  <c:v>32996</c:v>
                </c:pt>
                <c:pt idx="38">
                  <c:v>32763</c:v>
                </c:pt>
                <c:pt idx="39">
                  <c:v>33889</c:v>
                </c:pt>
                <c:pt idx="40">
                  <c:v>33251</c:v>
                </c:pt>
                <c:pt idx="41">
                  <c:v>32542</c:v>
                </c:pt>
                <c:pt idx="42">
                  <c:v>32985</c:v>
                </c:pt>
                <c:pt idx="43">
                  <c:v>31935</c:v>
                </c:pt>
                <c:pt idx="44">
                  <c:v>31794</c:v>
                </c:pt>
                <c:pt idx="45">
                  <c:v>30747</c:v>
                </c:pt>
                <c:pt idx="46">
                  <c:v>30586</c:v>
                </c:pt>
                <c:pt idx="47">
                  <c:v>29292</c:v>
                </c:pt>
                <c:pt idx="48">
                  <c:v>28861</c:v>
                </c:pt>
                <c:pt idx="49">
                  <c:v>27767</c:v>
                </c:pt>
                <c:pt idx="50">
                  <c:v>27604</c:v>
                </c:pt>
                <c:pt idx="51">
                  <c:v>25452</c:v>
                </c:pt>
                <c:pt idx="52">
                  <c:v>25389</c:v>
                </c:pt>
                <c:pt idx="53">
                  <c:v>24717</c:v>
                </c:pt>
                <c:pt idx="54">
                  <c:v>23523</c:v>
                </c:pt>
                <c:pt idx="55">
                  <c:v>22823</c:v>
                </c:pt>
                <c:pt idx="56">
                  <c:v>21471</c:v>
                </c:pt>
                <c:pt idx="57">
                  <c:v>20547</c:v>
                </c:pt>
                <c:pt idx="58">
                  <c:v>20053</c:v>
                </c:pt>
                <c:pt idx="59">
                  <c:v>19048</c:v>
                </c:pt>
                <c:pt idx="60">
                  <c:v>18691</c:v>
                </c:pt>
                <c:pt idx="61">
                  <c:v>16626</c:v>
                </c:pt>
                <c:pt idx="62">
                  <c:v>16390</c:v>
                </c:pt>
                <c:pt idx="63">
                  <c:v>15546</c:v>
                </c:pt>
                <c:pt idx="64">
                  <c:v>15323</c:v>
                </c:pt>
                <c:pt idx="65">
                  <c:v>13920</c:v>
                </c:pt>
                <c:pt idx="66">
                  <c:v>13720</c:v>
                </c:pt>
                <c:pt idx="67">
                  <c:v>13414</c:v>
                </c:pt>
                <c:pt idx="68">
                  <c:v>12511</c:v>
                </c:pt>
                <c:pt idx="69">
                  <c:v>12757</c:v>
                </c:pt>
                <c:pt idx="70">
                  <c:v>11796</c:v>
                </c:pt>
                <c:pt idx="71">
                  <c:v>11685</c:v>
                </c:pt>
                <c:pt idx="72">
                  <c:v>11319</c:v>
                </c:pt>
                <c:pt idx="73">
                  <c:v>10611</c:v>
                </c:pt>
                <c:pt idx="74">
                  <c:v>10576</c:v>
                </c:pt>
                <c:pt idx="75">
                  <c:v>9980</c:v>
                </c:pt>
                <c:pt idx="76">
                  <c:v>9695</c:v>
                </c:pt>
                <c:pt idx="77">
                  <c:v>9588</c:v>
                </c:pt>
                <c:pt idx="78">
                  <c:v>9353</c:v>
                </c:pt>
                <c:pt idx="79">
                  <c:v>9027</c:v>
                </c:pt>
                <c:pt idx="80">
                  <c:v>8923</c:v>
                </c:pt>
                <c:pt idx="81">
                  <c:v>8482</c:v>
                </c:pt>
                <c:pt idx="82">
                  <c:v>8563</c:v>
                </c:pt>
                <c:pt idx="83">
                  <c:v>8419</c:v>
                </c:pt>
                <c:pt idx="84">
                  <c:v>8306</c:v>
                </c:pt>
                <c:pt idx="85">
                  <c:v>8083</c:v>
                </c:pt>
                <c:pt idx="86">
                  <c:v>8043</c:v>
                </c:pt>
                <c:pt idx="87">
                  <c:v>7712</c:v>
                </c:pt>
                <c:pt idx="88">
                  <c:v>7666</c:v>
                </c:pt>
                <c:pt idx="89">
                  <c:v>7877</c:v>
                </c:pt>
                <c:pt idx="90">
                  <c:v>7448</c:v>
                </c:pt>
                <c:pt idx="91">
                  <c:v>7318</c:v>
                </c:pt>
                <c:pt idx="92">
                  <c:v>7432</c:v>
                </c:pt>
                <c:pt idx="93">
                  <c:v>7024</c:v>
                </c:pt>
                <c:pt idx="94">
                  <c:v>7107</c:v>
                </c:pt>
                <c:pt idx="95">
                  <c:v>6957</c:v>
                </c:pt>
                <c:pt idx="96">
                  <c:v>6748</c:v>
                </c:pt>
                <c:pt idx="97">
                  <c:v>6442</c:v>
                </c:pt>
                <c:pt idx="98">
                  <c:v>6442</c:v>
                </c:pt>
                <c:pt idx="99">
                  <c:v>6771</c:v>
                </c:pt>
                <c:pt idx="100">
                  <c:v>6825</c:v>
                </c:pt>
                <c:pt idx="101">
                  <c:v>6433</c:v>
                </c:pt>
                <c:pt idx="102">
                  <c:v>6312</c:v>
                </c:pt>
                <c:pt idx="103">
                  <c:v>6365</c:v>
                </c:pt>
                <c:pt idx="104">
                  <c:v>6343</c:v>
                </c:pt>
                <c:pt idx="105">
                  <c:v>6301</c:v>
                </c:pt>
                <c:pt idx="106">
                  <c:v>6453</c:v>
                </c:pt>
                <c:pt idx="107">
                  <c:v>6820</c:v>
                </c:pt>
                <c:pt idx="108">
                  <c:v>6177</c:v>
                </c:pt>
                <c:pt idx="109">
                  <c:v>6343</c:v>
                </c:pt>
                <c:pt idx="110">
                  <c:v>6605</c:v>
                </c:pt>
                <c:pt idx="111">
                  <c:v>6869</c:v>
                </c:pt>
                <c:pt idx="112">
                  <c:v>7004</c:v>
                </c:pt>
                <c:pt idx="113">
                  <c:v>6985</c:v>
                </c:pt>
                <c:pt idx="114">
                  <c:v>7144</c:v>
                </c:pt>
                <c:pt idx="115">
                  <c:v>7317</c:v>
                </c:pt>
                <c:pt idx="116">
                  <c:v>6942</c:v>
                </c:pt>
                <c:pt idx="117">
                  <c:v>7278</c:v>
                </c:pt>
                <c:pt idx="118">
                  <c:v>7371</c:v>
                </c:pt>
                <c:pt idx="119">
                  <c:v>7759</c:v>
                </c:pt>
                <c:pt idx="120">
                  <c:v>7761</c:v>
                </c:pt>
                <c:pt idx="121">
                  <c:v>8058</c:v>
                </c:pt>
                <c:pt idx="122">
                  <c:v>8129</c:v>
                </c:pt>
                <c:pt idx="123">
                  <c:v>7877</c:v>
                </c:pt>
                <c:pt idx="124">
                  <c:v>8056</c:v>
                </c:pt>
                <c:pt idx="125">
                  <c:v>7920</c:v>
                </c:pt>
                <c:pt idx="126">
                  <c:v>7815</c:v>
                </c:pt>
                <c:pt idx="127">
                  <c:v>8340</c:v>
                </c:pt>
                <c:pt idx="128">
                  <c:v>7746</c:v>
                </c:pt>
                <c:pt idx="129">
                  <c:v>7871</c:v>
                </c:pt>
                <c:pt idx="130">
                  <c:v>7741</c:v>
                </c:pt>
                <c:pt idx="131">
                  <c:v>7549</c:v>
                </c:pt>
                <c:pt idx="132">
                  <c:v>7546</c:v>
                </c:pt>
                <c:pt idx="133">
                  <c:v>7196</c:v>
                </c:pt>
                <c:pt idx="134">
                  <c:v>6747</c:v>
                </c:pt>
                <c:pt idx="135">
                  <c:v>6631</c:v>
                </c:pt>
                <c:pt idx="136">
                  <c:v>6421</c:v>
                </c:pt>
                <c:pt idx="137">
                  <c:v>6018</c:v>
                </c:pt>
                <c:pt idx="138">
                  <c:v>5782</c:v>
                </c:pt>
                <c:pt idx="139">
                  <c:v>5982</c:v>
                </c:pt>
                <c:pt idx="140">
                  <c:v>5666</c:v>
                </c:pt>
                <c:pt idx="141">
                  <c:v>5331</c:v>
                </c:pt>
                <c:pt idx="142">
                  <c:v>5001</c:v>
                </c:pt>
                <c:pt idx="143">
                  <c:v>4759</c:v>
                </c:pt>
                <c:pt idx="144">
                  <c:v>4151</c:v>
                </c:pt>
                <c:pt idx="145">
                  <c:v>4185</c:v>
                </c:pt>
                <c:pt idx="146">
                  <c:v>4115</c:v>
                </c:pt>
                <c:pt idx="147">
                  <c:v>3935</c:v>
                </c:pt>
                <c:pt idx="148">
                  <c:v>3789</c:v>
                </c:pt>
                <c:pt idx="149">
                  <c:v>3705</c:v>
                </c:pt>
                <c:pt idx="150">
                  <c:v>3350</c:v>
                </c:pt>
                <c:pt idx="151">
                  <c:v>2985</c:v>
                </c:pt>
                <c:pt idx="152">
                  <c:v>3148</c:v>
                </c:pt>
                <c:pt idx="153">
                  <c:v>2895</c:v>
                </c:pt>
                <c:pt idx="154">
                  <c:v>2455</c:v>
                </c:pt>
                <c:pt idx="155">
                  <c:v>2334</c:v>
                </c:pt>
                <c:pt idx="156">
                  <c:v>2332</c:v>
                </c:pt>
                <c:pt idx="157">
                  <c:v>2298</c:v>
                </c:pt>
                <c:pt idx="158">
                  <c:v>1899</c:v>
                </c:pt>
                <c:pt idx="159">
                  <c:v>2129</c:v>
                </c:pt>
                <c:pt idx="160">
                  <c:v>1982</c:v>
                </c:pt>
                <c:pt idx="161">
                  <c:v>1692</c:v>
                </c:pt>
                <c:pt idx="162">
                  <c:v>1846</c:v>
                </c:pt>
                <c:pt idx="163">
                  <c:v>1762</c:v>
                </c:pt>
                <c:pt idx="164">
                  <c:v>1601</c:v>
                </c:pt>
                <c:pt idx="165">
                  <c:v>1418</c:v>
                </c:pt>
                <c:pt idx="166">
                  <c:v>1557</c:v>
                </c:pt>
                <c:pt idx="167">
                  <c:v>1397</c:v>
                </c:pt>
                <c:pt idx="168">
                  <c:v>1496</c:v>
                </c:pt>
                <c:pt idx="169">
                  <c:v>1294</c:v>
                </c:pt>
                <c:pt idx="170">
                  <c:v>1360</c:v>
                </c:pt>
                <c:pt idx="171">
                  <c:v>1276</c:v>
                </c:pt>
                <c:pt idx="172">
                  <c:v>1122</c:v>
                </c:pt>
                <c:pt idx="173">
                  <c:v>1203</c:v>
                </c:pt>
                <c:pt idx="174">
                  <c:v>1184</c:v>
                </c:pt>
                <c:pt idx="175">
                  <c:v>1164</c:v>
                </c:pt>
                <c:pt idx="176">
                  <c:v>1324</c:v>
                </c:pt>
                <c:pt idx="177">
                  <c:v>1094</c:v>
                </c:pt>
                <c:pt idx="178">
                  <c:v>1082</c:v>
                </c:pt>
                <c:pt idx="179">
                  <c:v>1014</c:v>
                </c:pt>
                <c:pt idx="180">
                  <c:v>1051</c:v>
                </c:pt>
                <c:pt idx="181">
                  <c:v>955</c:v>
                </c:pt>
                <c:pt idx="182">
                  <c:v>1019</c:v>
                </c:pt>
                <c:pt idx="183">
                  <c:v>979</c:v>
                </c:pt>
                <c:pt idx="184">
                  <c:v>858</c:v>
                </c:pt>
                <c:pt idx="185">
                  <c:v>1027</c:v>
                </c:pt>
                <c:pt idx="186">
                  <c:v>962</c:v>
                </c:pt>
                <c:pt idx="187">
                  <c:v>964</c:v>
                </c:pt>
                <c:pt idx="188">
                  <c:v>992</c:v>
                </c:pt>
                <c:pt idx="189">
                  <c:v>943</c:v>
                </c:pt>
                <c:pt idx="190">
                  <c:v>817</c:v>
                </c:pt>
                <c:pt idx="191">
                  <c:v>727</c:v>
                </c:pt>
                <c:pt idx="192">
                  <c:v>898</c:v>
                </c:pt>
                <c:pt idx="193">
                  <c:v>886</c:v>
                </c:pt>
                <c:pt idx="194">
                  <c:v>792</c:v>
                </c:pt>
                <c:pt idx="195">
                  <c:v>846</c:v>
                </c:pt>
                <c:pt idx="196">
                  <c:v>879</c:v>
                </c:pt>
                <c:pt idx="197">
                  <c:v>725</c:v>
                </c:pt>
                <c:pt idx="198">
                  <c:v>822</c:v>
                </c:pt>
                <c:pt idx="199">
                  <c:v>687</c:v>
                </c:pt>
                <c:pt idx="200">
                  <c:v>773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902096"/>
        <c:axId val="385902656"/>
      </c:scatterChart>
      <c:valAx>
        <c:axId val="385902096"/>
        <c:scaling>
          <c:orientation val="minMax"/>
          <c:max val="740"/>
          <c:min val="540"/>
        </c:scaling>
        <c:delete val="0"/>
        <c:axPos val="b"/>
        <c:numFmt formatCode="General" sourceLinked="1"/>
        <c:majorTickMark val="out"/>
        <c:minorTickMark val="none"/>
        <c:tickLblPos val="nextTo"/>
        <c:crossAx val="385902656"/>
        <c:crosses val="autoZero"/>
        <c:crossBetween val="midCat"/>
      </c:valAx>
      <c:valAx>
        <c:axId val="3859026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590209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fr-CH"/>
              <a:t>H2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'pH 7.0'!$B$36:$GT$36</c:f>
              <c:numCache>
                <c:formatCode>General</c:formatCode>
                <c:ptCount val="201"/>
                <c:pt idx="0">
                  <c:v>540</c:v>
                </c:pt>
                <c:pt idx="1">
                  <c:v>541</c:v>
                </c:pt>
                <c:pt idx="2">
                  <c:v>542</c:v>
                </c:pt>
                <c:pt idx="3">
                  <c:v>543</c:v>
                </c:pt>
                <c:pt idx="4">
                  <c:v>544</c:v>
                </c:pt>
                <c:pt idx="5">
                  <c:v>545</c:v>
                </c:pt>
                <c:pt idx="6">
                  <c:v>546</c:v>
                </c:pt>
                <c:pt idx="7">
                  <c:v>547</c:v>
                </c:pt>
                <c:pt idx="8">
                  <c:v>548</c:v>
                </c:pt>
                <c:pt idx="9">
                  <c:v>549</c:v>
                </c:pt>
                <c:pt idx="10">
                  <c:v>550</c:v>
                </c:pt>
                <c:pt idx="11">
                  <c:v>551</c:v>
                </c:pt>
                <c:pt idx="12">
                  <c:v>552</c:v>
                </c:pt>
                <c:pt idx="13">
                  <c:v>553</c:v>
                </c:pt>
                <c:pt idx="14">
                  <c:v>554</c:v>
                </c:pt>
                <c:pt idx="15">
                  <c:v>555</c:v>
                </c:pt>
                <c:pt idx="16">
                  <c:v>556</c:v>
                </c:pt>
                <c:pt idx="17">
                  <c:v>557</c:v>
                </c:pt>
                <c:pt idx="18">
                  <c:v>558</c:v>
                </c:pt>
                <c:pt idx="19">
                  <c:v>559</c:v>
                </c:pt>
                <c:pt idx="20">
                  <c:v>560</c:v>
                </c:pt>
                <c:pt idx="21">
                  <c:v>561</c:v>
                </c:pt>
                <c:pt idx="22">
                  <c:v>562</c:v>
                </c:pt>
                <c:pt idx="23">
                  <c:v>563</c:v>
                </c:pt>
                <c:pt idx="24">
                  <c:v>564</c:v>
                </c:pt>
                <c:pt idx="25">
                  <c:v>565</c:v>
                </c:pt>
                <c:pt idx="26">
                  <c:v>566</c:v>
                </c:pt>
                <c:pt idx="27">
                  <c:v>567</c:v>
                </c:pt>
                <c:pt idx="28">
                  <c:v>568</c:v>
                </c:pt>
                <c:pt idx="29">
                  <c:v>569</c:v>
                </c:pt>
                <c:pt idx="30">
                  <c:v>570</c:v>
                </c:pt>
                <c:pt idx="31">
                  <c:v>571</c:v>
                </c:pt>
                <c:pt idx="32">
                  <c:v>572</c:v>
                </c:pt>
                <c:pt idx="33">
                  <c:v>573</c:v>
                </c:pt>
                <c:pt idx="34">
                  <c:v>574</c:v>
                </c:pt>
                <c:pt idx="35">
                  <c:v>575</c:v>
                </c:pt>
                <c:pt idx="36">
                  <c:v>576</c:v>
                </c:pt>
                <c:pt idx="37">
                  <c:v>577</c:v>
                </c:pt>
                <c:pt idx="38">
                  <c:v>578</c:v>
                </c:pt>
                <c:pt idx="39">
                  <c:v>579</c:v>
                </c:pt>
                <c:pt idx="40">
                  <c:v>580</c:v>
                </c:pt>
                <c:pt idx="41">
                  <c:v>581</c:v>
                </c:pt>
                <c:pt idx="42">
                  <c:v>582</c:v>
                </c:pt>
                <c:pt idx="43">
                  <c:v>583</c:v>
                </c:pt>
                <c:pt idx="44">
                  <c:v>584</c:v>
                </c:pt>
                <c:pt idx="45">
                  <c:v>585</c:v>
                </c:pt>
                <c:pt idx="46">
                  <c:v>586</c:v>
                </c:pt>
                <c:pt idx="47">
                  <c:v>587</c:v>
                </c:pt>
                <c:pt idx="48">
                  <c:v>588</c:v>
                </c:pt>
                <c:pt idx="49">
                  <c:v>589</c:v>
                </c:pt>
                <c:pt idx="50">
                  <c:v>590</c:v>
                </c:pt>
                <c:pt idx="51">
                  <c:v>591</c:v>
                </c:pt>
                <c:pt idx="52">
                  <c:v>592</c:v>
                </c:pt>
                <c:pt idx="53">
                  <c:v>593</c:v>
                </c:pt>
                <c:pt idx="54">
                  <c:v>594</c:v>
                </c:pt>
                <c:pt idx="55">
                  <c:v>595</c:v>
                </c:pt>
                <c:pt idx="56">
                  <c:v>596</c:v>
                </c:pt>
                <c:pt idx="57">
                  <c:v>597</c:v>
                </c:pt>
                <c:pt idx="58">
                  <c:v>598</c:v>
                </c:pt>
                <c:pt idx="59">
                  <c:v>599</c:v>
                </c:pt>
                <c:pt idx="60">
                  <c:v>600</c:v>
                </c:pt>
                <c:pt idx="61">
                  <c:v>601</c:v>
                </c:pt>
                <c:pt idx="62">
                  <c:v>602</c:v>
                </c:pt>
                <c:pt idx="63">
                  <c:v>603</c:v>
                </c:pt>
                <c:pt idx="64">
                  <c:v>604</c:v>
                </c:pt>
                <c:pt idx="65">
                  <c:v>605</c:v>
                </c:pt>
                <c:pt idx="66">
                  <c:v>606</c:v>
                </c:pt>
                <c:pt idx="67">
                  <c:v>607</c:v>
                </c:pt>
                <c:pt idx="68">
                  <c:v>608</c:v>
                </c:pt>
                <c:pt idx="69">
                  <c:v>609</c:v>
                </c:pt>
                <c:pt idx="70">
                  <c:v>610</c:v>
                </c:pt>
                <c:pt idx="71">
                  <c:v>611</c:v>
                </c:pt>
                <c:pt idx="72">
                  <c:v>612</c:v>
                </c:pt>
                <c:pt idx="73">
                  <c:v>613</c:v>
                </c:pt>
                <c:pt idx="74">
                  <c:v>614</c:v>
                </c:pt>
                <c:pt idx="75">
                  <c:v>615</c:v>
                </c:pt>
                <c:pt idx="76">
                  <c:v>616</c:v>
                </c:pt>
                <c:pt idx="77">
                  <c:v>617</c:v>
                </c:pt>
                <c:pt idx="78">
                  <c:v>618</c:v>
                </c:pt>
                <c:pt idx="79">
                  <c:v>619</c:v>
                </c:pt>
                <c:pt idx="80">
                  <c:v>620</c:v>
                </c:pt>
                <c:pt idx="81">
                  <c:v>621</c:v>
                </c:pt>
                <c:pt idx="82">
                  <c:v>622</c:v>
                </c:pt>
                <c:pt idx="83">
                  <c:v>623</c:v>
                </c:pt>
                <c:pt idx="84">
                  <c:v>624</c:v>
                </c:pt>
                <c:pt idx="85">
                  <c:v>625</c:v>
                </c:pt>
                <c:pt idx="86">
                  <c:v>626</c:v>
                </c:pt>
                <c:pt idx="87">
                  <c:v>627</c:v>
                </c:pt>
                <c:pt idx="88">
                  <c:v>628</c:v>
                </c:pt>
                <c:pt idx="89">
                  <c:v>629</c:v>
                </c:pt>
                <c:pt idx="90">
                  <c:v>630</c:v>
                </c:pt>
                <c:pt idx="91">
                  <c:v>631</c:v>
                </c:pt>
                <c:pt idx="92">
                  <c:v>632</c:v>
                </c:pt>
                <c:pt idx="93">
                  <c:v>633</c:v>
                </c:pt>
                <c:pt idx="94">
                  <c:v>634</c:v>
                </c:pt>
                <c:pt idx="95">
                  <c:v>635</c:v>
                </c:pt>
                <c:pt idx="96">
                  <c:v>636</c:v>
                </c:pt>
                <c:pt idx="97">
                  <c:v>637</c:v>
                </c:pt>
                <c:pt idx="98">
                  <c:v>638</c:v>
                </c:pt>
                <c:pt idx="99">
                  <c:v>639</c:v>
                </c:pt>
                <c:pt idx="100">
                  <c:v>640</c:v>
                </c:pt>
                <c:pt idx="101">
                  <c:v>641</c:v>
                </c:pt>
                <c:pt idx="102">
                  <c:v>642</c:v>
                </c:pt>
                <c:pt idx="103">
                  <c:v>643</c:v>
                </c:pt>
                <c:pt idx="104">
                  <c:v>644</c:v>
                </c:pt>
                <c:pt idx="105">
                  <c:v>645</c:v>
                </c:pt>
                <c:pt idx="106">
                  <c:v>646</c:v>
                </c:pt>
                <c:pt idx="107">
                  <c:v>647</c:v>
                </c:pt>
                <c:pt idx="108">
                  <c:v>648</c:v>
                </c:pt>
                <c:pt idx="109">
                  <c:v>649</c:v>
                </c:pt>
                <c:pt idx="110">
                  <c:v>650</c:v>
                </c:pt>
                <c:pt idx="111">
                  <c:v>651</c:v>
                </c:pt>
                <c:pt idx="112">
                  <c:v>652</c:v>
                </c:pt>
                <c:pt idx="113">
                  <c:v>653</c:v>
                </c:pt>
                <c:pt idx="114">
                  <c:v>654</c:v>
                </c:pt>
                <c:pt idx="115">
                  <c:v>655</c:v>
                </c:pt>
                <c:pt idx="116">
                  <c:v>656</c:v>
                </c:pt>
                <c:pt idx="117">
                  <c:v>657</c:v>
                </c:pt>
                <c:pt idx="118">
                  <c:v>658</c:v>
                </c:pt>
                <c:pt idx="119">
                  <c:v>659</c:v>
                </c:pt>
                <c:pt idx="120">
                  <c:v>660</c:v>
                </c:pt>
                <c:pt idx="121">
                  <c:v>661</c:v>
                </c:pt>
                <c:pt idx="122">
                  <c:v>662</c:v>
                </c:pt>
                <c:pt idx="123">
                  <c:v>663</c:v>
                </c:pt>
                <c:pt idx="124">
                  <c:v>664</c:v>
                </c:pt>
                <c:pt idx="125">
                  <c:v>665</c:v>
                </c:pt>
                <c:pt idx="126">
                  <c:v>666</c:v>
                </c:pt>
                <c:pt idx="127">
                  <c:v>667</c:v>
                </c:pt>
                <c:pt idx="128">
                  <c:v>668</c:v>
                </c:pt>
                <c:pt idx="129">
                  <c:v>669</c:v>
                </c:pt>
                <c:pt idx="130">
                  <c:v>670</c:v>
                </c:pt>
                <c:pt idx="131">
                  <c:v>671</c:v>
                </c:pt>
                <c:pt idx="132">
                  <c:v>672</c:v>
                </c:pt>
                <c:pt idx="133">
                  <c:v>673</c:v>
                </c:pt>
                <c:pt idx="134">
                  <c:v>674</c:v>
                </c:pt>
                <c:pt idx="135">
                  <c:v>675</c:v>
                </c:pt>
                <c:pt idx="136">
                  <c:v>676</c:v>
                </c:pt>
                <c:pt idx="137">
                  <c:v>677</c:v>
                </c:pt>
                <c:pt idx="138">
                  <c:v>678</c:v>
                </c:pt>
                <c:pt idx="139">
                  <c:v>679</c:v>
                </c:pt>
                <c:pt idx="140">
                  <c:v>680</c:v>
                </c:pt>
                <c:pt idx="141">
                  <c:v>681</c:v>
                </c:pt>
                <c:pt idx="142">
                  <c:v>682</c:v>
                </c:pt>
                <c:pt idx="143">
                  <c:v>683</c:v>
                </c:pt>
                <c:pt idx="144">
                  <c:v>684</c:v>
                </c:pt>
                <c:pt idx="145">
                  <c:v>685</c:v>
                </c:pt>
                <c:pt idx="146">
                  <c:v>686</c:v>
                </c:pt>
                <c:pt idx="147">
                  <c:v>687</c:v>
                </c:pt>
                <c:pt idx="148">
                  <c:v>688</c:v>
                </c:pt>
                <c:pt idx="149">
                  <c:v>689</c:v>
                </c:pt>
                <c:pt idx="150">
                  <c:v>690</c:v>
                </c:pt>
                <c:pt idx="151">
                  <c:v>691</c:v>
                </c:pt>
                <c:pt idx="152">
                  <c:v>692</c:v>
                </c:pt>
                <c:pt idx="153">
                  <c:v>693</c:v>
                </c:pt>
                <c:pt idx="154">
                  <c:v>694</c:v>
                </c:pt>
                <c:pt idx="155">
                  <c:v>695</c:v>
                </c:pt>
                <c:pt idx="156">
                  <c:v>696</c:v>
                </c:pt>
                <c:pt idx="157">
                  <c:v>697</c:v>
                </c:pt>
                <c:pt idx="158">
                  <c:v>698</c:v>
                </c:pt>
                <c:pt idx="159">
                  <c:v>699</c:v>
                </c:pt>
                <c:pt idx="160">
                  <c:v>700</c:v>
                </c:pt>
                <c:pt idx="161">
                  <c:v>701</c:v>
                </c:pt>
                <c:pt idx="162">
                  <c:v>702</c:v>
                </c:pt>
                <c:pt idx="163">
                  <c:v>703</c:v>
                </c:pt>
                <c:pt idx="164">
                  <c:v>704</c:v>
                </c:pt>
                <c:pt idx="165">
                  <c:v>705</c:v>
                </c:pt>
                <c:pt idx="166">
                  <c:v>706</c:v>
                </c:pt>
                <c:pt idx="167">
                  <c:v>707</c:v>
                </c:pt>
                <c:pt idx="168">
                  <c:v>708</c:v>
                </c:pt>
                <c:pt idx="169">
                  <c:v>709</c:v>
                </c:pt>
                <c:pt idx="170">
                  <c:v>710</c:v>
                </c:pt>
                <c:pt idx="171">
                  <c:v>711</c:v>
                </c:pt>
                <c:pt idx="172">
                  <c:v>712</c:v>
                </c:pt>
                <c:pt idx="173">
                  <c:v>713</c:v>
                </c:pt>
                <c:pt idx="174">
                  <c:v>714</c:v>
                </c:pt>
                <c:pt idx="175">
                  <c:v>715</c:v>
                </c:pt>
                <c:pt idx="176">
                  <c:v>716</c:v>
                </c:pt>
                <c:pt idx="177">
                  <c:v>717</c:v>
                </c:pt>
                <c:pt idx="178">
                  <c:v>718</c:v>
                </c:pt>
                <c:pt idx="179">
                  <c:v>719</c:v>
                </c:pt>
                <c:pt idx="180">
                  <c:v>720</c:v>
                </c:pt>
                <c:pt idx="181">
                  <c:v>721</c:v>
                </c:pt>
                <c:pt idx="182">
                  <c:v>722</c:v>
                </c:pt>
                <c:pt idx="183">
                  <c:v>723</c:v>
                </c:pt>
                <c:pt idx="184">
                  <c:v>724</c:v>
                </c:pt>
                <c:pt idx="185">
                  <c:v>725</c:v>
                </c:pt>
                <c:pt idx="186">
                  <c:v>726</c:v>
                </c:pt>
                <c:pt idx="187">
                  <c:v>727</c:v>
                </c:pt>
                <c:pt idx="188">
                  <c:v>728</c:v>
                </c:pt>
                <c:pt idx="189">
                  <c:v>729</c:v>
                </c:pt>
                <c:pt idx="190">
                  <c:v>730</c:v>
                </c:pt>
                <c:pt idx="191">
                  <c:v>731</c:v>
                </c:pt>
                <c:pt idx="192">
                  <c:v>732</c:v>
                </c:pt>
                <c:pt idx="193">
                  <c:v>733</c:v>
                </c:pt>
                <c:pt idx="194">
                  <c:v>734</c:v>
                </c:pt>
                <c:pt idx="195">
                  <c:v>735</c:v>
                </c:pt>
                <c:pt idx="196">
                  <c:v>736</c:v>
                </c:pt>
                <c:pt idx="197">
                  <c:v>737</c:v>
                </c:pt>
                <c:pt idx="198">
                  <c:v>738</c:v>
                </c:pt>
                <c:pt idx="199">
                  <c:v>739</c:v>
                </c:pt>
                <c:pt idx="200">
                  <c:v>740</c:v>
                </c:pt>
              </c:numCache>
            </c:numRef>
          </c:xVal>
          <c:yVal>
            <c:numRef>
              <c:f>'pH 7.0'!$B$59:$GT$59</c:f>
              <c:numCache>
                <c:formatCode>General</c:formatCode>
                <c:ptCount val="201"/>
                <c:pt idx="0">
                  <c:v>6309</c:v>
                </c:pt>
                <c:pt idx="1">
                  <c:v>4649</c:v>
                </c:pt>
                <c:pt idx="2">
                  <c:v>4176</c:v>
                </c:pt>
                <c:pt idx="3">
                  <c:v>3994</c:v>
                </c:pt>
                <c:pt idx="4">
                  <c:v>3903</c:v>
                </c:pt>
                <c:pt idx="5">
                  <c:v>4104</c:v>
                </c:pt>
                <c:pt idx="6">
                  <c:v>4336</c:v>
                </c:pt>
                <c:pt idx="7">
                  <c:v>5007</c:v>
                </c:pt>
                <c:pt idx="8">
                  <c:v>5195</c:v>
                </c:pt>
                <c:pt idx="9">
                  <c:v>5884</c:v>
                </c:pt>
                <c:pt idx="10">
                  <c:v>5930</c:v>
                </c:pt>
                <c:pt idx="11">
                  <c:v>6845</c:v>
                </c:pt>
                <c:pt idx="12">
                  <c:v>7989</c:v>
                </c:pt>
                <c:pt idx="13">
                  <c:v>8637</c:v>
                </c:pt>
                <c:pt idx="14">
                  <c:v>9454</c:v>
                </c:pt>
                <c:pt idx="15">
                  <c:v>9967</c:v>
                </c:pt>
                <c:pt idx="16">
                  <c:v>11501</c:v>
                </c:pt>
                <c:pt idx="17">
                  <c:v>11765</c:v>
                </c:pt>
                <c:pt idx="18">
                  <c:v>13854</c:v>
                </c:pt>
                <c:pt idx="19">
                  <c:v>15066</c:v>
                </c:pt>
                <c:pt idx="20">
                  <c:v>16273</c:v>
                </c:pt>
                <c:pt idx="21">
                  <c:v>17379</c:v>
                </c:pt>
                <c:pt idx="22">
                  <c:v>18508</c:v>
                </c:pt>
                <c:pt idx="23">
                  <c:v>19980</c:v>
                </c:pt>
                <c:pt idx="24">
                  <c:v>21201</c:v>
                </c:pt>
                <c:pt idx="25">
                  <c:v>22337</c:v>
                </c:pt>
                <c:pt idx="26">
                  <c:v>23838</c:v>
                </c:pt>
                <c:pt idx="27">
                  <c:v>25164</c:v>
                </c:pt>
                <c:pt idx="28">
                  <c:v>26777</c:v>
                </c:pt>
                <c:pt idx="29">
                  <c:v>28218</c:v>
                </c:pt>
                <c:pt idx="30">
                  <c:v>28822</c:v>
                </c:pt>
                <c:pt idx="31">
                  <c:v>29590</c:v>
                </c:pt>
                <c:pt idx="32">
                  <c:v>30558</c:v>
                </c:pt>
                <c:pt idx="33">
                  <c:v>31790</c:v>
                </c:pt>
                <c:pt idx="34">
                  <c:v>32132</c:v>
                </c:pt>
                <c:pt idx="35">
                  <c:v>32968</c:v>
                </c:pt>
                <c:pt idx="36">
                  <c:v>33171</c:v>
                </c:pt>
                <c:pt idx="37">
                  <c:v>33445</c:v>
                </c:pt>
                <c:pt idx="38">
                  <c:v>33876</c:v>
                </c:pt>
                <c:pt idx="39">
                  <c:v>33432</c:v>
                </c:pt>
                <c:pt idx="40">
                  <c:v>33749</c:v>
                </c:pt>
                <c:pt idx="41">
                  <c:v>33596</c:v>
                </c:pt>
                <c:pt idx="42">
                  <c:v>33497</c:v>
                </c:pt>
                <c:pt idx="43">
                  <c:v>33796</c:v>
                </c:pt>
                <c:pt idx="44">
                  <c:v>32215</c:v>
                </c:pt>
                <c:pt idx="45">
                  <c:v>31430</c:v>
                </c:pt>
                <c:pt idx="46">
                  <c:v>31225</c:v>
                </c:pt>
                <c:pt idx="47">
                  <c:v>29343</c:v>
                </c:pt>
                <c:pt idx="48">
                  <c:v>28298</c:v>
                </c:pt>
                <c:pt idx="49">
                  <c:v>27862</c:v>
                </c:pt>
                <c:pt idx="50">
                  <c:v>26970</c:v>
                </c:pt>
                <c:pt idx="51">
                  <c:v>26149</c:v>
                </c:pt>
                <c:pt idx="52">
                  <c:v>25739</c:v>
                </c:pt>
                <c:pt idx="53">
                  <c:v>24255</c:v>
                </c:pt>
                <c:pt idx="54">
                  <c:v>23530</c:v>
                </c:pt>
                <c:pt idx="55">
                  <c:v>22589</c:v>
                </c:pt>
                <c:pt idx="56">
                  <c:v>22364</c:v>
                </c:pt>
                <c:pt idx="57">
                  <c:v>20491</c:v>
                </c:pt>
                <c:pt idx="58">
                  <c:v>20147</c:v>
                </c:pt>
                <c:pt idx="59">
                  <c:v>19612</c:v>
                </c:pt>
                <c:pt idx="60">
                  <c:v>19173</c:v>
                </c:pt>
                <c:pt idx="61">
                  <c:v>17315</c:v>
                </c:pt>
                <c:pt idx="62">
                  <c:v>16761</c:v>
                </c:pt>
                <c:pt idx="63">
                  <c:v>15798</c:v>
                </c:pt>
                <c:pt idx="64">
                  <c:v>15033</c:v>
                </c:pt>
                <c:pt idx="65">
                  <c:v>14566</c:v>
                </c:pt>
                <c:pt idx="66">
                  <c:v>13657</c:v>
                </c:pt>
                <c:pt idx="67">
                  <c:v>13487</c:v>
                </c:pt>
                <c:pt idx="68">
                  <c:v>12977</c:v>
                </c:pt>
                <c:pt idx="69">
                  <c:v>12622</c:v>
                </c:pt>
                <c:pt idx="70">
                  <c:v>12527</c:v>
                </c:pt>
                <c:pt idx="71">
                  <c:v>11785</c:v>
                </c:pt>
                <c:pt idx="72">
                  <c:v>11182</c:v>
                </c:pt>
                <c:pt idx="73">
                  <c:v>10868</c:v>
                </c:pt>
                <c:pt idx="74">
                  <c:v>11008</c:v>
                </c:pt>
                <c:pt idx="75">
                  <c:v>9947</c:v>
                </c:pt>
                <c:pt idx="76">
                  <c:v>9938</c:v>
                </c:pt>
                <c:pt idx="77">
                  <c:v>9723</c:v>
                </c:pt>
                <c:pt idx="78">
                  <c:v>9177</c:v>
                </c:pt>
                <c:pt idx="79">
                  <c:v>8787</c:v>
                </c:pt>
                <c:pt idx="80">
                  <c:v>9061</c:v>
                </c:pt>
                <c:pt idx="81">
                  <c:v>8771</c:v>
                </c:pt>
                <c:pt idx="82">
                  <c:v>8413</c:v>
                </c:pt>
                <c:pt idx="83">
                  <c:v>8787</c:v>
                </c:pt>
                <c:pt idx="84">
                  <c:v>8230</c:v>
                </c:pt>
                <c:pt idx="85">
                  <c:v>8475</c:v>
                </c:pt>
                <c:pt idx="86">
                  <c:v>8027</c:v>
                </c:pt>
                <c:pt idx="87">
                  <c:v>7726</c:v>
                </c:pt>
                <c:pt idx="88">
                  <c:v>7556</c:v>
                </c:pt>
                <c:pt idx="89">
                  <c:v>7366</c:v>
                </c:pt>
                <c:pt idx="90">
                  <c:v>7394</c:v>
                </c:pt>
                <c:pt idx="91">
                  <c:v>7593</c:v>
                </c:pt>
                <c:pt idx="92">
                  <c:v>7242</c:v>
                </c:pt>
                <c:pt idx="93">
                  <c:v>7457</c:v>
                </c:pt>
                <c:pt idx="94">
                  <c:v>6787</c:v>
                </c:pt>
                <c:pt idx="95">
                  <c:v>6727</c:v>
                </c:pt>
                <c:pt idx="96">
                  <c:v>6699</c:v>
                </c:pt>
                <c:pt idx="97">
                  <c:v>7183</c:v>
                </c:pt>
                <c:pt idx="98">
                  <c:v>6688</c:v>
                </c:pt>
                <c:pt idx="99">
                  <c:v>6635</c:v>
                </c:pt>
                <c:pt idx="100">
                  <c:v>6708</c:v>
                </c:pt>
                <c:pt idx="101">
                  <c:v>6698</c:v>
                </c:pt>
                <c:pt idx="102">
                  <c:v>6483</c:v>
                </c:pt>
                <c:pt idx="103">
                  <c:v>6155</c:v>
                </c:pt>
                <c:pt idx="104">
                  <c:v>6512</c:v>
                </c:pt>
                <c:pt idx="105">
                  <c:v>6369</c:v>
                </c:pt>
                <c:pt idx="106">
                  <c:v>6300</c:v>
                </c:pt>
                <c:pt idx="107">
                  <c:v>6404</c:v>
                </c:pt>
                <c:pt idx="108">
                  <c:v>6446</c:v>
                </c:pt>
                <c:pt idx="109">
                  <c:v>6661</c:v>
                </c:pt>
                <c:pt idx="110">
                  <c:v>6455</c:v>
                </c:pt>
                <c:pt idx="111">
                  <c:v>6911</c:v>
                </c:pt>
                <c:pt idx="112">
                  <c:v>6654</c:v>
                </c:pt>
                <c:pt idx="113">
                  <c:v>7310</c:v>
                </c:pt>
                <c:pt idx="114">
                  <c:v>6994</c:v>
                </c:pt>
                <c:pt idx="115">
                  <c:v>7202</c:v>
                </c:pt>
                <c:pt idx="116">
                  <c:v>7571</c:v>
                </c:pt>
                <c:pt idx="117">
                  <c:v>7403</c:v>
                </c:pt>
                <c:pt idx="118">
                  <c:v>7648</c:v>
                </c:pt>
                <c:pt idx="119">
                  <c:v>7693</c:v>
                </c:pt>
                <c:pt idx="120">
                  <c:v>7871</c:v>
                </c:pt>
                <c:pt idx="121">
                  <c:v>7748</c:v>
                </c:pt>
                <c:pt idx="122">
                  <c:v>8154</c:v>
                </c:pt>
                <c:pt idx="123">
                  <c:v>8306</c:v>
                </c:pt>
                <c:pt idx="124">
                  <c:v>8125</c:v>
                </c:pt>
                <c:pt idx="125">
                  <c:v>8039</c:v>
                </c:pt>
                <c:pt idx="126">
                  <c:v>8022</c:v>
                </c:pt>
                <c:pt idx="127">
                  <c:v>8255</c:v>
                </c:pt>
                <c:pt idx="128">
                  <c:v>7998</c:v>
                </c:pt>
                <c:pt idx="129">
                  <c:v>7868</c:v>
                </c:pt>
                <c:pt idx="130">
                  <c:v>7772</c:v>
                </c:pt>
                <c:pt idx="131">
                  <c:v>7690</c:v>
                </c:pt>
                <c:pt idx="132">
                  <c:v>7151</c:v>
                </c:pt>
                <c:pt idx="133">
                  <c:v>7047</c:v>
                </c:pt>
                <c:pt idx="134">
                  <c:v>6845</c:v>
                </c:pt>
                <c:pt idx="135">
                  <c:v>6760</c:v>
                </c:pt>
                <c:pt idx="136">
                  <c:v>6186</c:v>
                </c:pt>
                <c:pt idx="137">
                  <c:v>6342</c:v>
                </c:pt>
                <c:pt idx="138">
                  <c:v>6378</c:v>
                </c:pt>
                <c:pt idx="139">
                  <c:v>6012</c:v>
                </c:pt>
                <c:pt idx="140">
                  <c:v>5528</c:v>
                </c:pt>
                <c:pt idx="141">
                  <c:v>5559</c:v>
                </c:pt>
                <c:pt idx="142">
                  <c:v>5101</c:v>
                </c:pt>
                <c:pt idx="143">
                  <c:v>4715</c:v>
                </c:pt>
                <c:pt idx="144">
                  <c:v>4513</c:v>
                </c:pt>
                <c:pt idx="145">
                  <c:v>4221</c:v>
                </c:pt>
                <c:pt idx="146">
                  <c:v>4250</c:v>
                </c:pt>
                <c:pt idx="147">
                  <c:v>3799</c:v>
                </c:pt>
                <c:pt idx="148">
                  <c:v>3681</c:v>
                </c:pt>
                <c:pt idx="149">
                  <c:v>3283</c:v>
                </c:pt>
                <c:pt idx="150">
                  <c:v>3513</c:v>
                </c:pt>
                <c:pt idx="151">
                  <c:v>3077</c:v>
                </c:pt>
                <c:pt idx="152">
                  <c:v>3006</c:v>
                </c:pt>
                <c:pt idx="153">
                  <c:v>2985</c:v>
                </c:pt>
                <c:pt idx="154">
                  <c:v>2884</c:v>
                </c:pt>
                <c:pt idx="155">
                  <c:v>2718</c:v>
                </c:pt>
                <c:pt idx="156">
                  <c:v>2331</c:v>
                </c:pt>
                <c:pt idx="157">
                  <c:v>2248</c:v>
                </c:pt>
                <c:pt idx="158">
                  <c:v>2056</c:v>
                </c:pt>
                <c:pt idx="159">
                  <c:v>2043</c:v>
                </c:pt>
                <c:pt idx="160">
                  <c:v>2149</c:v>
                </c:pt>
                <c:pt idx="161">
                  <c:v>1794</c:v>
                </c:pt>
                <c:pt idx="162">
                  <c:v>1832</c:v>
                </c:pt>
                <c:pt idx="163">
                  <c:v>1771</c:v>
                </c:pt>
                <c:pt idx="164">
                  <c:v>1759</c:v>
                </c:pt>
                <c:pt idx="165">
                  <c:v>1710</c:v>
                </c:pt>
                <c:pt idx="166">
                  <c:v>1524</c:v>
                </c:pt>
                <c:pt idx="167">
                  <c:v>1373</c:v>
                </c:pt>
                <c:pt idx="168">
                  <c:v>1484</c:v>
                </c:pt>
                <c:pt idx="169">
                  <c:v>1250</c:v>
                </c:pt>
                <c:pt idx="170">
                  <c:v>1323</c:v>
                </c:pt>
                <c:pt idx="171">
                  <c:v>1256</c:v>
                </c:pt>
                <c:pt idx="172">
                  <c:v>1321</c:v>
                </c:pt>
                <c:pt idx="173">
                  <c:v>1287</c:v>
                </c:pt>
                <c:pt idx="174">
                  <c:v>1257</c:v>
                </c:pt>
                <c:pt idx="175">
                  <c:v>1175</c:v>
                </c:pt>
                <c:pt idx="176">
                  <c:v>1070</c:v>
                </c:pt>
                <c:pt idx="177">
                  <c:v>1170</c:v>
                </c:pt>
                <c:pt idx="178">
                  <c:v>1126</c:v>
                </c:pt>
                <c:pt idx="179">
                  <c:v>1071</c:v>
                </c:pt>
                <c:pt idx="180">
                  <c:v>923</c:v>
                </c:pt>
                <c:pt idx="181">
                  <c:v>1033</c:v>
                </c:pt>
                <c:pt idx="182">
                  <c:v>1120</c:v>
                </c:pt>
                <c:pt idx="183">
                  <c:v>1024</c:v>
                </c:pt>
                <c:pt idx="184">
                  <c:v>935</c:v>
                </c:pt>
                <c:pt idx="185">
                  <c:v>888</c:v>
                </c:pt>
                <c:pt idx="186">
                  <c:v>986</c:v>
                </c:pt>
                <c:pt idx="187">
                  <c:v>1011</c:v>
                </c:pt>
                <c:pt idx="188">
                  <c:v>873</c:v>
                </c:pt>
                <c:pt idx="189">
                  <c:v>924</c:v>
                </c:pt>
                <c:pt idx="190">
                  <c:v>844</c:v>
                </c:pt>
                <c:pt idx="191">
                  <c:v>908</c:v>
                </c:pt>
                <c:pt idx="192">
                  <c:v>910</c:v>
                </c:pt>
                <c:pt idx="193">
                  <c:v>828</c:v>
                </c:pt>
                <c:pt idx="194">
                  <c:v>882</c:v>
                </c:pt>
                <c:pt idx="195">
                  <c:v>965</c:v>
                </c:pt>
                <c:pt idx="196">
                  <c:v>948</c:v>
                </c:pt>
                <c:pt idx="197">
                  <c:v>772</c:v>
                </c:pt>
                <c:pt idx="198">
                  <c:v>943</c:v>
                </c:pt>
                <c:pt idx="199">
                  <c:v>800</c:v>
                </c:pt>
                <c:pt idx="200">
                  <c:v>745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905456"/>
        <c:axId val="385906016"/>
      </c:scatterChart>
      <c:valAx>
        <c:axId val="385905456"/>
        <c:scaling>
          <c:orientation val="minMax"/>
          <c:max val="740"/>
          <c:min val="540"/>
        </c:scaling>
        <c:delete val="0"/>
        <c:axPos val="b"/>
        <c:numFmt formatCode="General" sourceLinked="1"/>
        <c:majorTickMark val="out"/>
        <c:minorTickMark val="none"/>
        <c:tickLblPos val="nextTo"/>
        <c:crossAx val="385906016"/>
        <c:crosses val="autoZero"/>
        <c:crossBetween val="midCat"/>
      </c:valAx>
      <c:valAx>
        <c:axId val="3859060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590545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fr-CH"/>
              <a:t>H3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'pH 7.0'!$B$36:$GT$36</c:f>
              <c:numCache>
                <c:formatCode>General</c:formatCode>
                <c:ptCount val="201"/>
                <c:pt idx="0">
                  <c:v>540</c:v>
                </c:pt>
                <c:pt idx="1">
                  <c:v>541</c:v>
                </c:pt>
                <c:pt idx="2">
                  <c:v>542</c:v>
                </c:pt>
                <c:pt idx="3">
                  <c:v>543</c:v>
                </c:pt>
                <c:pt idx="4">
                  <c:v>544</c:v>
                </c:pt>
                <c:pt idx="5">
                  <c:v>545</c:v>
                </c:pt>
                <c:pt idx="6">
                  <c:v>546</c:v>
                </c:pt>
                <c:pt idx="7">
                  <c:v>547</c:v>
                </c:pt>
                <c:pt idx="8">
                  <c:v>548</c:v>
                </c:pt>
                <c:pt idx="9">
                  <c:v>549</c:v>
                </c:pt>
                <c:pt idx="10">
                  <c:v>550</c:v>
                </c:pt>
                <c:pt idx="11">
                  <c:v>551</c:v>
                </c:pt>
                <c:pt idx="12">
                  <c:v>552</c:v>
                </c:pt>
                <c:pt idx="13">
                  <c:v>553</c:v>
                </c:pt>
                <c:pt idx="14">
                  <c:v>554</c:v>
                </c:pt>
                <c:pt idx="15">
                  <c:v>555</c:v>
                </c:pt>
                <c:pt idx="16">
                  <c:v>556</c:v>
                </c:pt>
                <c:pt idx="17">
                  <c:v>557</c:v>
                </c:pt>
                <c:pt idx="18">
                  <c:v>558</c:v>
                </c:pt>
                <c:pt idx="19">
                  <c:v>559</c:v>
                </c:pt>
                <c:pt idx="20">
                  <c:v>560</c:v>
                </c:pt>
                <c:pt idx="21">
                  <c:v>561</c:v>
                </c:pt>
                <c:pt idx="22">
                  <c:v>562</c:v>
                </c:pt>
                <c:pt idx="23">
                  <c:v>563</c:v>
                </c:pt>
                <c:pt idx="24">
                  <c:v>564</c:v>
                </c:pt>
                <c:pt idx="25">
                  <c:v>565</c:v>
                </c:pt>
                <c:pt idx="26">
                  <c:v>566</c:v>
                </c:pt>
                <c:pt idx="27">
                  <c:v>567</c:v>
                </c:pt>
                <c:pt idx="28">
                  <c:v>568</c:v>
                </c:pt>
                <c:pt idx="29">
                  <c:v>569</c:v>
                </c:pt>
                <c:pt idx="30">
                  <c:v>570</c:v>
                </c:pt>
                <c:pt idx="31">
                  <c:v>571</c:v>
                </c:pt>
                <c:pt idx="32">
                  <c:v>572</c:v>
                </c:pt>
                <c:pt idx="33">
                  <c:v>573</c:v>
                </c:pt>
                <c:pt idx="34">
                  <c:v>574</c:v>
                </c:pt>
                <c:pt idx="35">
                  <c:v>575</c:v>
                </c:pt>
                <c:pt idx="36">
                  <c:v>576</c:v>
                </c:pt>
                <c:pt idx="37">
                  <c:v>577</c:v>
                </c:pt>
                <c:pt idx="38">
                  <c:v>578</c:v>
                </c:pt>
                <c:pt idx="39">
                  <c:v>579</c:v>
                </c:pt>
                <c:pt idx="40">
                  <c:v>580</c:v>
                </c:pt>
                <c:pt idx="41">
                  <c:v>581</c:v>
                </c:pt>
                <c:pt idx="42">
                  <c:v>582</c:v>
                </c:pt>
                <c:pt idx="43">
                  <c:v>583</c:v>
                </c:pt>
                <c:pt idx="44">
                  <c:v>584</c:v>
                </c:pt>
                <c:pt idx="45">
                  <c:v>585</c:v>
                </c:pt>
                <c:pt idx="46">
                  <c:v>586</c:v>
                </c:pt>
                <c:pt idx="47">
                  <c:v>587</c:v>
                </c:pt>
                <c:pt idx="48">
                  <c:v>588</c:v>
                </c:pt>
                <c:pt idx="49">
                  <c:v>589</c:v>
                </c:pt>
                <c:pt idx="50">
                  <c:v>590</c:v>
                </c:pt>
                <c:pt idx="51">
                  <c:v>591</c:v>
                </c:pt>
                <c:pt idx="52">
                  <c:v>592</c:v>
                </c:pt>
                <c:pt idx="53">
                  <c:v>593</c:v>
                </c:pt>
                <c:pt idx="54">
                  <c:v>594</c:v>
                </c:pt>
                <c:pt idx="55">
                  <c:v>595</c:v>
                </c:pt>
                <c:pt idx="56">
                  <c:v>596</c:v>
                </c:pt>
                <c:pt idx="57">
                  <c:v>597</c:v>
                </c:pt>
                <c:pt idx="58">
                  <c:v>598</c:v>
                </c:pt>
                <c:pt idx="59">
                  <c:v>599</c:v>
                </c:pt>
                <c:pt idx="60">
                  <c:v>600</c:v>
                </c:pt>
                <c:pt idx="61">
                  <c:v>601</c:v>
                </c:pt>
                <c:pt idx="62">
                  <c:v>602</c:v>
                </c:pt>
                <c:pt idx="63">
                  <c:v>603</c:v>
                </c:pt>
                <c:pt idx="64">
                  <c:v>604</c:v>
                </c:pt>
                <c:pt idx="65">
                  <c:v>605</c:v>
                </c:pt>
                <c:pt idx="66">
                  <c:v>606</c:v>
                </c:pt>
                <c:pt idx="67">
                  <c:v>607</c:v>
                </c:pt>
                <c:pt idx="68">
                  <c:v>608</c:v>
                </c:pt>
                <c:pt idx="69">
                  <c:v>609</c:v>
                </c:pt>
                <c:pt idx="70">
                  <c:v>610</c:v>
                </c:pt>
                <c:pt idx="71">
                  <c:v>611</c:v>
                </c:pt>
                <c:pt idx="72">
                  <c:v>612</c:v>
                </c:pt>
                <c:pt idx="73">
                  <c:v>613</c:v>
                </c:pt>
                <c:pt idx="74">
                  <c:v>614</c:v>
                </c:pt>
                <c:pt idx="75">
                  <c:v>615</c:v>
                </c:pt>
                <c:pt idx="76">
                  <c:v>616</c:v>
                </c:pt>
                <c:pt idx="77">
                  <c:v>617</c:v>
                </c:pt>
                <c:pt idx="78">
                  <c:v>618</c:v>
                </c:pt>
                <c:pt idx="79">
                  <c:v>619</c:v>
                </c:pt>
                <c:pt idx="80">
                  <c:v>620</c:v>
                </c:pt>
                <c:pt idx="81">
                  <c:v>621</c:v>
                </c:pt>
                <c:pt idx="82">
                  <c:v>622</c:v>
                </c:pt>
                <c:pt idx="83">
                  <c:v>623</c:v>
                </c:pt>
                <c:pt idx="84">
                  <c:v>624</c:v>
                </c:pt>
                <c:pt idx="85">
                  <c:v>625</c:v>
                </c:pt>
                <c:pt idx="86">
                  <c:v>626</c:v>
                </c:pt>
                <c:pt idx="87">
                  <c:v>627</c:v>
                </c:pt>
                <c:pt idx="88">
                  <c:v>628</c:v>
                </c:pt>
                <c:pt idx="89">
                  <c:v>629</c:v>
                </c:pt>
                <c:pt idx="90">
                  <c:v>630</c:v>
                </c:pt>
                <c:pt idx="91">
                  <c:v>631</c:v>
                </c:pt>
                <c:pt idx="92">
                  <c:v>632</c:v>
                </c:pt>
                <c:pt idx="93">
                  <c:v>633</c:v>
                </c:pt>
                <c:pt idx="94">
                  <c:v>634</c:v>
                </c:pt>
                <c:pt idx="95">
                  <c:v>635</c:v>
                </c:pt>
                <c:pt idx="96">
                  <c:v>636</c:v>
                </c:pt>
                <c:pt idx="97">
                  <c:v>637</c:v>
                </c:pt>
                <c:pt idx="98">
                  <c:v>638</c:v>
                </c:pt>
                <c:pt idx="99">
                  <c:v>639</c:v>
                </c:pt>
                <c:pt idx="100">
                  <c:v>640</c:v>
                </c:pt>
                <c:pt idx="101">
                  <c:v>641</c:v>
                </c:pt>
                <c:pt idx="102">
                  <c:v>642</c:v>
                </c:pt>
                <c:pt idx="103">
                  <c:v>643</c:v>
                </c:pt>
                <c:pt idx="104">
                  <c:v>644</c:v>
                </c:pt>
                <c:pt idx="105">
                  <c:v>645</c:v>
                </c:pt>
                <c:pt idx="106">
                  <c:v>646</c:v>
                </c:pt>
                <c:pt idx="107">
                  <c:v>647</c:v>
                </c:pt>
                <c:pt idx="108">
                  <c:v>648</c:v>
                </c:pt>
                <c:pt idx="109">
                  <c:v>649</c:v>
                </c:pt>
                <c:pt idx="110">
                  <c:v>650</c:v>
                </c:pt>
                <c:pt idx="111">
                  <c:v>651</c:v>
                </c:pt>
                <c:pt idx="112">
                  <c:v>652</c:v>
                </c:pt>
                <c:pt idx="113">
                  <c:v>653</c:v>
                </c:pt>
                <c:pt idx="114">
                  <c:v>654</c:v>
                </c:pt>
                <c:pt idx="115">
                  <c:v>655</c:v>
                </c:pt>
                <c:pt idx="116">
                  <c:v>656</c:v>
                </c:pt>
                <c:pt idx="117">
                  <c:v>657</c:v>
                </c:pt>
                <c:pt idx="118">
                  <c:v>658</c:v>
                </c:pt>
                <c:pt idx="119">
                  <c:v>659</c:v>
                </c:pt>
                <c:pt idx="120">
                  <c:v>660</c:v>
                </c:pt>
                <c:pt idx="121">
                  <c:v>661</c:v>
                </c:pt>
                <c:pt idx="122">
                  <c:v>662</c:v>
                </c:pt>
                <c:pt idx="123">
                  <c:v>663</c:v>
                </c:pt>
                <c:pt idx="124">
                  <c:v>664</c:v>
                </c:pt>
                <c:pt idx="125">
                  <c:v>665</c:v>
                </c:pt>
                <c:pt idx="126">
                  <c:v>666</c:v>
                </c:pt>
                <c:pt idx="127">
                  <c:v>667</c:v>
                </c:pt>
                <c:pt idx="128">
                  <c:v>668</c:v>
                </c:pt>
                <c:pt idx="129">
                  <c:v>669</c:v>
                </c:pt>
                <c:pt idx="130">
                  <c:v>670</c:v>
                </c:pt>
                <c:pt idx="131">
                  <c:v>671</c:v>
                </c:pt>
                <c:pt idx="132">
                  <c:v>672</c:v>
                </c:pt>
                <c:pt idx="133">
                  <c:v>673</c:v>
                </c:pt>
                <c:pt idx="134">
                  <c:v>674</c:v>
                </c:pt>
                <c:pt idx="135">
                  <c:v>675</c:v>
                </c:pt>
                <c:pt idx="136">
                  <c:v>676</c:v>
                </c:pt>
                <c:pt idx="137">
                  <c:v>677</c:v>
                </c:pt>
                <c:pt idx="138">
                  <c:v>678</c:v>
                </c:pt>
                <c:pt idx="139">
                  <c:v>679</c:v>
                </c:pt>
                <c:pt idx="140">
                  <c:v>680</c:v>
                </c:pt>
                <c:pt idx="141">
                  <c:v>681</c:v>
                </c:pt>
                <c:pt idx="142">
                  <c:v>682</c:v>
                </c:pt>
                <c:pt idx="143">
                  <c:v>683</c:v>
                </c:pt>
                <c:pt idx="144">
                  <c:v>684</c:v>
                </c:pt>
                <c:pt idx="145">
                  <c:v>685</c:v>
                </c:pt>
                <c:pt idx="146">
                  <c:v>686</c:v>
                </c:pt>
                <c:pt idx="147">
                  <c:v>687</c:v>
                </c:pt>
                <c:pt idx="148">
                  <c:v>688</c:v>
                </c:pt>
                <c:pt idx="149">
                  <c:v>689</c:v>
                </c:pt>
                <c:pt idx="150">
                  <c:v>690</c:v>
                </c:pt>
                <c:pt idx="151">
                  <c:v>691</c:v>
                </c:pt>
                <c:pt idx="152">
                  <c:v>692</c:v>
                </c:pt>
                <c:pt idx="153">
                  <c:v>693</c:v>
                </c:pt>
                <c:pt idx="154">
                  <c:v>694</c:v>
                </c:pt>
                <c:pt idx="155">
                  <c:v>695</c:v>
                </c:pt>
                <c:pt idx="156">
                  <c:v>696</c:v>
                </c:pt>
                <c:pt idx="157">
                  <c:v>697</c:v>
                </c:pt>
                <c:pt idx="158">
                  <c:v>698</c:v>
                </c:pt>
                <c:pt idx="159">
                  <c:v>699</c:v>
                </c:pt>
                <c:pt idx="160">
                  <c:v>700</c:v>
                </c:pt>
                <c:pt idx="161">
                  <c:v>701</c:v>
                </c:pt>
                <c:pt idx="162">
                  <c:v>702</c:v>
                </c:pt>
                <c:pt idx="163">
                  <c:v>703</c:v>
                </c:pt>
                <c:pt idx="164">
                  <c:v>704</c:v>
                </c:pt>
                <c:pt idx="165">
                  <c:v>705</c:v>
                </c:pt>
                <c:pt idx="166">
                  <c:v>706</c:v>
                </c:pt>
                <c:pt idx="167">
                  <c:v>707</c:v>
                </c:pt>
                <c:pt idx="168">
                  <c:v>708</c:v>
                </c:pt>
                <c:pt idx="169">
                  <c:v>709</c:v>
                </c:pt>
                <c:pt idx="170">
                  <c:v>710</c:v>
                </c:pt>
                <c:pt idx="171">
                  <c:v>711</c:v>
                </c:pt>
                <c:pt idx="172">
                  <c:v>712</c:v>
                </c:pt>
                <c:pt idx="173">
                  <c:v>713</c:v>
                </c:pt>
                <c:pt idx="174">
                  <c:v>714</c:v>
                </c:pt>
                <c:pt idx="175">
                  <c:v>715</c:v>
                </c:pt>
                <c:pt idx="176">
                  <c:v>716</c:v>
                </c:pt>
                <c:pt idx="177">
                  <c:v>717</c:v>
                </c:pt>
                <c:pt idx="178">
                  <c:v>718</c:v>
                </c:pt>
                <c:pt idx="179">
                  <c:v>719</c:v>
                </c:pt>
                <c:pt idx="180">
                  <c:v>720</c:v>
                </c:pt>
                <c:pt idx="181">
                  <c:v>721</c:v>
                </c:pt>
                <c:pt idx="182">
                  <c:v>722</c:v>
                </c:pt>
                <c:pt idx="183">
                  <c:v>723</c:v>
                </c:pt>
                <c:pt idx="184">
                  <c:v>724</c:v>
                </c:pt>
                <c:pt idx="185">
                  <c:v>725</c:v>
                </c:pt>
                <c:pt idx="186">
                  <c:v>726</c:v>
                </c:pt>
                <c:pt idx="187">
                  <c:v>727</c:v>
                </c:pt>
                <c:pt idx="188">
                  <c:v>728</c:v>
                </c:pt>
                <c:pt idx="189">
                  <c:v>729</c:v>
                </c:pt>
                <c:pt idx="190">
                  <c:v>730</c:v>
                </c:pt>
                <c:pt idx="191">
                  <c:v>731</c:v>
                </c:pt>
                <c:pt idx="192">
                  <c:v>732</c:v>
                </c:pt>
                <c:pt idx="193">
                  <c:v>733</c:v>
                </c:pt>
                <c:pt idx="194">
                  <c:v>734</c:v>
                </c:pt>
                <c:pt idx="195">
                  <c:v>735</c:v>
                </c:pt>
                <c:pt idx="196">
                  <c:v>736</c:v>
                </c:pt>
                <c:pt idx="197">
                  <c:v>737</c:v>
                </c:pt>
                <c:pt idx="198">
                  <c:v>738</c:v>
                </c:pt>
                <c:pt idx="199">
                  <c:v>739</c:v>
                </c:pt>
                <c:pt idx="200">
                  <c:v>740</c:v>
                </c:pt>
              </c:numCache>
            </c:numRef>
          </c:xVal>
          <c:yVal>
            <c:numRef>
              <c:f>'pH 7.0'!$B$60:$GT$60</c:f>
              <c:numCache>
                <c:formatCode>General</c:formatCode>
                <c:ptCount val="201"/>
                <c:pt idx="0">
                  <c:v>5863</c:v>
                </c:pt>
                <c:pt idx="1">
                  <c:v>4511</c:v>
                </c:pt>
                <c:pt idx="2">
                  <c:v>4118</c:v>
                </c:pt>
                <c:pt idx="3">
                  <c:v>3956</c:v>
                </c:pt>
                <c:pt idx="4">
                  <c:v>3855</c:v>
                </c:pt>
                <c:pt idx="5">
                  <c:v>4172</c:v>
                </c:pt>
                <c:pt idx="6">
                  <c:v>4348</c:v>
                </c:pt>
                <c:pt idx="7">
                  <c:v>4709</c:v>
                </c:pt>
                <c:pt idx="8">
                  <c:v>4819</c:v>
                </c:pt>
                <c:pt idx="9">
                  <c:v>5523</c:v>
                </c:pt>
                <c:pt idx="10">
                  <c:v>5741</c:v>
                </c:pt>
                <c:pt idx="11">
                  <c:v>6571</c:v>
                </c:pt>
                <c:pt idx="12">
                  <c:v>7038</c:v>
                </c:pt>
                <c:pt idx="13">
                  <c:v>8099</c:v>
                </c:pt>
                <c:pt idx="14">
                  <c:v>8447</c:v>
                </c:pt>
                <c:pt idx="15">
                  <c:v>9833</c:v>
                </c:pt>
                <c:pt idx="16">
                  <c:v>10637</c:v>
                </c:pt>
                <c:pt idx="17">
                  <c:v>11403</c:v>
                </c:pt>
                <c:pt idx="18">
                  <c:v>12468</c:v>
                </c:pt>
                <c:pt idx="19">
                  <c:v>13895</c:v>
                </c:pt>
                <c:pt idx="20">
                  <c:v>15269</c:v>
                </c:pt>
                <c:pt idx="21">
                  <c:v>16164</c:v>
                </c:pt>
                <c:pt idx="22">
                  <c:v>17526</c:v>
                </c:pt>
                <c:pt idx="23">
                  <c:v>19025</c:v>
                </c:pt>
                <c:pt idx="24">
                  <c:v>20007</c:v>
                </c:pt>
                <c:pt idx="25">
                  <c:v>20798</c:v>
                </c:pt>
                <c:pt idx="26">
                  <c:v>22256</c:v>
                </c:pt>
                <c:pt idx="27">
                  <c:v>23670</c:v>
                </c:pt>
                <c:pt idx="28">
                  <c:v>24995</c:v>
                </c:pt>
                <c:pt idx="29">
                  <c:v>26649</c:v>
                </c:pt>
                <c:pt idx="30">
                  <c:v>26473</c:v>
                </c:pt>
                <c:pt idx="31">
                  <c:v>26646</c:v>
                </c:pt>
                <c:pt idx="32">
                  <c:v>28243</c:v>
                </c:pt>
                <c:pt idx="33">
                  <c:v>29285</c:v>
                </c:pt>
                <c:pt idx="34">
                  <c:v>29942</c:v>
                </c:pt>
                <c:pt idx="35">
                  <c:v>30985</c:v>
                </c:pt>
                <c:pt idx="36">
                  <c:v>30764</c:v>
                </c:pt>
                <c:pt idx="37">
                  <c:v>30584</c:v>
                </c:pt>
                <c:pt idx="38">
                  <c:v>31029</c:v>
                </c:pt>
                <c:pt idx="39">
                  <c:v>31576</c:v>
                </c:pt>
                <c:pt idx="40">
                  <c:v>30651</c:v>
                </c:pt>
                <c:pt idx="41">
                  <c:v>30812</c:v>
                </c:pt>
                <c:pt idx="42">
                  <c:v>30961</c:v>
                </c:pt>
                <c:pt idx="43">
                  <c:v>30039</c:v>
                </c:pt>
                <c:pt idx="44">
                  <c:v>29733</c:v>
                </c:pt>
                <c:pt idx="45">
                  <c:v>29164</c:v>
                </c:pt>
                <c:pt idx="46">
                  <c:v>29140</c:v>
                </c:pt>
                <c:pt idx="47">
                  <c:v>27875</c:v>
                </c:pt>
                <c:pt idx="48">
                  <c:v>27149</c:v>
                </c:pt>
                <c:pt idx="49">
                  <c:v>26375</c:v>
                </c:pt>
                <c:pt idx="50">
                  <c:v>25438</c:v>
                </c:pt>
                <c:pt idx="51">
                  <c:v>24096</c:v>
                </c:pt>
                <c:pt idx="52">
                  <c:v>23435</c:v>
                </c:pt>
                <c:pt idx="53">
                  <c:v>23167</c:v>
                </c:pt>
                <c:pt idx="54">
                  <c:v>21359</c:v>
                </c:pt>
                <c:pt idx="55">
                  <c:v>21234</c:v>
                </c:pt>
                <c:pt idx="56">
                  <c:v>19266</c:v>
                </c:pt>
                <c:pt idx="57">
                  <c:v>19582</c:v>
                </c:pt>
                <c:pt idx="58">
                  <c:v>18728</c:v>
                </c:pt>
                <c:pt idx="59">
                  <c:v>17978</c:v>
                </c:pt>
                <c:pt idx="60">
                  <c:v>17302</c:v>
                </c:pt>
                <c:pt idx="61">
                  <c:v>16059</c:v>
                </c:pt>
                <c:pt idx="62">
                  <c:v>15308</c:v>
                </c:pt>
                <c:pt idx="63">
                  <c:v>14352</c:v>
                </c:pt>
                <c:pt idx="64">
                  <c:v>14116</c:v>
                </c:pt>
                <c:pt idx="65">
                  <c:v>13038</c:v>
                </c:pt>
                <c:pt idx="66">
                  <c:v>13056</c:v>
                </c:pt>
                <c:pt idx="67">
                  <c:v>12521</c:v>
                </c:pt>
                <c:pt idx="68">
                  <c:v>12075</c:v>
                </c:pt>
                <c:pt idx="69">
                  <c:v>11732</c:v>
                </c:pt>
                <c:pt idx="70">
                  <c:v>11405</c:v>
                </c:pt>
                <c:pt idx="71">
                  <c:v>10838</c:v>
                </c:pt>
                <c:pt idx="72">
                  <c:v>10300</c:v>
                </c:pt>
                <c:pt idx="73">
                  <c:v>10106</c:v>
                </c:pt>
                <c:pt idx="74">
                  <c:v>9961</c:v>
                </c:pt>
                <c:pt idx="75">
                  <c:v>9229</c:v>
                </c:pt>
                <c:pt idx="76">
                  <c:v>9029</c:v>
                </c:pt>
                <c:pt idx="77">
                  <c:v>9211</c:v>
                </c:pt>
                <c:pt idx="78">
                  <c:v>8666</c:v>
                </c:pt>
                <c:pt idx="79">
                  <c:v>8359</c:v>
                </c:pt>
                <c:pt idx="80">
                  <c:v>8411</c:v>
                </c:pt>
                <c:pt idx="81">
                  <c:v>8337</c:v>
                </c:pt>
                <c:pt idx="82">
                  <c:v>7992</c:v>
                </c:pt>
                <c:pt idx="83">
                  <c:v>7919</c:v>
                </c:pt>
                <c:pt idx="84">
                  <c:v>7930</c:v>
                </c:pt>
                <c:pt idx="85">
                  <c:v>7722</c:v>
                </c:pt>
                <c:pt idx="86">
                  <c:v>7580</c:v>
                </c:pt>
                <c:pt idx="87">
                  <c:v>7194</c:v>
                </c:pt>
                <c:pt idx="88">
                  <c:v>7045</c:v>
                </c:pt>
                <c:pt idx="89">
                  <c:v>7089</c:v>
                </c:pt>
                <c:pt idx="90">
                  <c:v>6911</c:v>
                </c:pt>
                <c:pt idx="91">
                  <c:v>6762</c:v>
                </c:pt>
                <c:pt idx="92">
                  <c:v>6680</c:v>
                </c:pt>
                <c:pt idx="93">
                  <c:v>7049</c:v>
                </c:pt>
                <c:pt idx="94">
                  <c:v>6531</c:v>
                </c:pt>
                <c:pt idx="95">
                  <c:v>6335</c:v>
                </c:pt>
                <c:pt idx="96">
                  <c:v>6307</c:v>
                </c:pt>
                <c:pt idx="97">
                  <c:v>6060</c:v>
                </c:pt>
                <c:pt idx="98">
                  <c:v>6185</c:v>
                </c:pt>
                <c:pt idx="99">
                  <c:v>6342</c:v>
                </c:pt>
                <c:pt idx="100">
                  <c:v>6009</c:v>
                </c:pt>
                <c:pt idx="101">
                  <c:v>5769</c:v>
                </c:pt>
                <c:pt idx="102">
                  <c:v>5982</c:v>
                </c:pt>
                <c:pt idx="103">
                  <c:v>6307</c:v>
                </c:pt>
                <c:pt idx="104">
                  <c:v>5911</c:v>
                </c:pt>
                <c:pt idx="105">
                  <c:v>5880</c:v>
                </c:pt>
                <c:pt idx="106">
                  <c:v>6077</c:v>
                </c:pt>
                <c:pt idx="107">
                  <c:v>5879</c:v>
                </c:pt>
                <c:pt idx="108">
                  <c:v>6043</c:v>
                </c:pt>
                <c:pt idx="109">
                  <c:v>6323</c:v>
                </c:pt>
                <c:pt idx="110">
                  <c:v>6049</c:v>
                </c:pt>
                <c:pt idx="111">
                  <c:v>6452</c:v>
                </c:pt>
                <c:pt idx="112">
                  <c:v>6106</c:v>
                </c:pt>
                <c:pt idx="113">
                  <c:v>6455</c:v>
                </c:pt>
                <c:pt idx="114">
                  <c:v>6691</c:v>
                </c:pt>
                <c:pt idx="115">
                  <c:v>6789</c:v>
                </c:pt>
                <c:pt idx="116">
                  <c:v>7168</c:v>
                </c:pt>
                <c:pt idx="117">
                  <c:v>7144</c:v>
                </c:pt>
                <c:pt idx="118">
                  <c:v>7563</c:v>
                </c:pt>
                <c:pt idx="119">
                  <c:v>7352</c:v>
                </c:pt>
                <c:pt idx="120">
                  <c:v>7692</c:v>
                </c:pt>
                <c:pt idx="121">
                  <c:v>7543</c:v>
                </c:pt>
                <c:pt idx="122">
                  <c:v>7589</c:v>
                </c:pt>
                <c:pt idx="123">
                  <c:v>7313</c:v>
                </c:pt>
                <c:pt idx="124">
                  <c:v>7554</c:v>
                </c:pt>
                <c:pt idx="125">
                  <c:v>7695</c:v>
                </c:pt>
                <c:pt idx="126">
                  <c:v>7306</c:v>
                </c:pt>
                <c:pt idx="127">
                  <c:v>7515</c:v>
                </c:pt>
                <c:pt idx="128">
                  <c:v>7649</c:v>
                </c:pt>
                <c:pt idx="129">
                  <c:v>7163</c:v>
                </c:pt>
                <c:pt idx="130">
                  <c:v>7035</c:v>
                </c:pt>
                <c:pt idx="131">
                  <c:v>6959</c:v>
                </c:pt>
                <c:pt idx="132">
                  <c:v>7085</c:v>
                </c:pt>
                <c:pt idx="133">
                  <c:v>6644</c:v>
                </c:pt>
                <c:pt idx="134">
                  <c:v>6645</c:v>
                </c:pt>
                <c:pt idx="135">
                  <c:v>6181</c:v>
                </c:pt>
                <c:pt idx="136">
                  <c:v>5861</c:v>
                </c:pt>
                <c:pt idx="137">
                  <c:v>5935</c:v>
                </c:pt>
                <c:pt idx="138">
                  <c:v>5829</c:v>
                </c:pt>
                <c:pt idx="139">
                  <c:v>5292</c:v>
                </c:pt>
                <c:pt idx="140">
                  <c:v>5083</c:v>
                </c:pt>
                <c:pt idx="141">
                  <c:v>4885</c:v>
                </c:pt>
                <c:pt idx="142">
                  <c:v>4615</c:v>
                </c:pt>
                <c:pt idx="143">
                  <c:v>4492</c:v>
                </c:pt>
                <c:pt idx="144">
                  <c:v>4081</c:v>
                </c:pt>
                <c:pt idx="145">
                  <c:v>4148</c:v>
                </c:pt>
                <c:pt idx="146">
                  <c:v>3563</c:v>
                </c:pt>
                <c:pt idx="147">
                  <c:v>3838</c:v>
                </c:pt>
                <c:pt idx="148">
                  <c:v>3278</c:v>
                </c:pt>
                <c:pt idx="149">
                  <c:v>3210</c:v>
                </c:pt>
                <c:pt idx="150">
                  <c:v>3182</c:v>
                </c:pt>
                <c:pt idx="151">
                  <c:v>3102</c:v>
                </c:pt>
                <c:pt idx="152">
                  <c:v>2617</c:v>
                </c:pt>
                <c:pt idx="153">
                  <c:v>2621</c:v>
                </c:pt>
                <c:pt idx="154">
                  <c:v>2358</c:v>
                </c:pt>
                <c:pt idx="155">
                  <c:v>2288</c:v>
                </c:pt>
                <c:pt idx="156">
                  <c:v>2171</c:v>
                </c:pt>
                <c:pt idx="157">
                  <c:v>1972</c:v>
                </c:pt>
                <c:pt idx="158">
                  <c:v>2104</c:v>
                </c:pt>
                <c:pt idx="159">
                  <c:v>2087</c:v>
                </c:pt>
                <c:pt idx="160">
                  <c:v>1711</c:v>
                </c:pt>
                <c:pt idx="161">
                  <c:v>1744</c:v>
                </c:pt>
                <c:pt idx="162">
                  <c:v>1670</c:v>
                </c:pt>
                <c:pt idx="163">
                  <c:v>1484</c:v>
                </c:pt>
                <c:pt idx="164">
                  <c:v>1548</c:v>
                </c:pt>
                <c:pt idx="165">
                  <c:v>1488</c:v>
                </c:pt>
                <c:pt idx="166">
                  <c:v>1524</c:v>
                </c:pt>
                <c:pt idx="167">
                  <c:v>1243</c:v>
                </c:pt>
                <c:pt idx="168">
                  <c:v>1303</c:v>
                </c:pt>
                <c:pt idx="169">
                  <c:v>1322</c:v>
                </c:pt>
                <c:pt idx="170">
                  <c:v>1274</c:v>
                </c:pt>
                <c:pt idx="171">
                  <c:v>1206</c:v>
                </c:pt>
                <c:pt idx="172">
                  <c:v>1268</c:v>
                </c:pt>
                <c:pt idx="173">
                  <c:v>1173</c:v>
                </c:pt>
                <c:pt idx="174">
                  <c:v>1121</c:v>
                </c:pt>
                <c:pt idx="175">
                  <c:v>1050</c:v>
                </c:pt>
                <c:pt idx="176">
                  <c:v>898</c:v>
                </c:pt>
                <c:pt idx="177">
                  <c:v>1069</c:v>
                </c:pt>
                <c:pt idx="178">
                  <c:v>1061</c:v>
                </c:pt>
                <c:pt idx="179">
                  <c:v>925</c:v>
                </c:pt>
                <c:pt idx="180">
                  <c:v>996</c:v>
                </c:pt>
                <c:pt idx="181">
                  <c:v>847</c:v>
                </c:pt>
                <c:pt idx="182">
                  <c:v>820</c:v>
                </c:pt>
                <c:pt idx="183">
                  <c:v>889</c:v>
                </c:pt>
                <c:pt idx="184">
                  <c:v>869</c:v>
                </c:pt>
                <c:pt idx="185">
                  <c:v>808</c:v>
                </c:pt>
                <c:pt idx="186">
                  <c:v>893</c:v>
                </c:pt>
                <c:pt idx="187">
                  <c:v>1009</c:v>
                </c:pt>
                <c:pt idx="188">
                  <c:v>670</c:v>
                </c:pt>
                <c:pt idx="189">
                  <c:v>767</c:v>
                </c:pt>
                <c:pt idx="190">
                  <c:v>862</c:v>
                </c:pt>
                <c:pt idx="191">
                  <c:v>847</c:v>
                </c:pt>
                <c:pt idx="192">
                  <c:v>787</c:v>
                </c:pt>
                <c:pt idx="193">
                  <c:v>819</c:v>
                </c:pt>
                <c:pt idx="194">
                  <c:v>915</c:v>
                </c:pt>
                <c:pt idx="195">
                  <c:v>803</c:v>
                </c:pt>
                <c:pt idx="196">
                  <c:v>838</c:v>
                </c:pt>
                <c:pt idx="197">
                  <c:v>752</c:v>
                </c:pt>
                <c:pt idx="198">
                  <c:v>792</c:v>
                </c:pt>
                <c:pt idx="199">
                  <c:v>692</c:v>
                </c:pt>
                <c:pt idx="200">
                  <c:v>704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6149600"/>
        <c:axId val="386150160"/>
      </c:scatterChart>
      <c:valAx>
        <c:axId val="386149600"/>
        <c:scaling>
          <c:orientation val="minMax"/>
          <c:max val="740"/>
          <c:min val="540"/>
        </c:scaling>
        <c:delete val="0"/>
        <c:axPos val="b"/>
        <c:numFmt formatCode="General" sourceLinked="1"/>
        <c:majorTickMark val="out"/>
        <c:minorTickMark val="none"/>
        <c:tickLblPos val="nextTo"/>
        <c:crossAx val="386150160"/>
        <c:crosses val="autoZero"/>
        <c:crossBetween val="midCat"/>
      </c:valAx>
      <c:valAx>
        <c:axId val="3861501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614960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fr-CH"/>
              <a:t>A1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'pH 7.2'!$B$36:$GT$36</c:f>
              <c:numCache>
                <c:formatCode>General</c:formatCode>
                <c:ptCount val="201"/>
                <c:pt idx="0">
                  <c:v>540</c:v>
                </c:pt>
                <c:pt idx="1">
                  <c:v>541</c:v>
                </c:pt>
                <c:pt idx="2">
                  <c:v>542</c:v>
                </c:pt>
                <c:pt idx="3">
                  <c:v>543</c:v>
                </c:pt>
                <c:pt idx="4">
                  <c:v>544</c:v>
                </c:pt>
                <c:pt idx="5">
                  <c:v>545</c:v>
                </c:pt>
                <c:pt idx="6">
                  <c:v>546</c:v>
                </c:pt>
                <c:pt idx="7">
                  <c:v>547</c:v>
                </c:pt>
                <c:pt idx="8">
                  <c:v>548</c:v>
                </c:pt>
                <c:pt idx="9">
                  <c:v>549</c:v>
                </c:pt>
                <c:pt idx="10">
                  <c:v>550</c:v>
                </c:pt>
                <c:pt idx="11">
                  <c:v>551</c:v>
                </c:pt>
                <c:pt idx="12">
                  <c:v>552</c:v>
                </c:pt>
                <c:pt idx="13">
                  <c:v>553</c:v>
                </c:pt>
                <c:pt idx="14">
                  <c:v>554</c:v>
                </c:pt>
                <c:pt idx="15">
                  <c:v>555</c:v>
                </c:pt>
                <c:pt idx="16">
                  <c:v>556</c:v>
                </c:pt>
                <c:pt idx="17">
                  <c:v>557</c:v>
                </c:pt>
                <c:pt idx="18">
                  <c:v>558</c:v>
                </c:pt>
                <c:pt idx="19">
                  <c:v>559</c:v>
                </c:pt>
                <c:pt idx="20">
                  <c:v>560</c:v>
                </c:pt>
                <c:pt idx="21">
                  <c:v>561</c:v>
                </c:pt>
                <c:pt idx="22">
                  <c:v>562</c:v>
                </c:pt>
                <c:pt idx="23">
                  <c:v>563</c:v>
                </c:pt>
                <c:pt idx="24">
                  <c:v>564</c:v>
                </c:pt>
                <c:pt idx="25">
                  <c:v>565</c:v>
                </c:pt>
                <c:pt idx="26">
                  <c:v>566</c:v>
                </c:pt>
                <c:pt idx="27">
                  <c:v>567</c:v>
                </c:pt>
                <c:pt idx="28">
                  <c:v>568</c:v>
                </c:pt>
                <c:pt idx="29">
                  <c:v>569</c:v>
                </c:pt>
                <c:pt idx="30">
                  <c:v>570</c:v>
                </c:pt>
                <c:pt idx="31">
                  <c:v>571</c:v>
                </c:pt>
                <c:pt idx="32">
                  <c:v>572</c:v>
                </c:pt>
                <c:pt idx="33">
                  <c:v>573</c:v>
                </c:pt>
                <c:pt idx="34">
                  <c:v>574</c:v>
                </c:pt>
                <c:pt idx="35">
                  <c:v>575</c:v>
                </c:pt>
                <c:pt idx="36">
                  <c:v>576</c:v>
                </c:pt>
                <c:pt idx="37">
                  <c:v>577</c:v>
                </c:pt>
                <c:pt idx="38">
                  <c:v>578</c:v>
                </c:pt>
                <c:pt idx="39">
                  <c:v>579</c:v>
                </c:pt>
                <c:pt idx="40">
                  <c:v>580</c:v>
                </c:pt>
                <c:pt idx="41">
                  <c:v>581</c:v>
                </c:pt>
                <c:pt idx="42">
                  <c:v>582</c:v>
                </c:pt>
                <c:pt idx="43">
                  <c:v>583</c:v>
                </c:pt>
                <c:pt idx="44">
                  <c:v>584</c:v>
                </c:pt>
                <c:pt idx="45">
                  <c:v>585</c:v>
                </c:pt>
                <c:pt idx="46">
                  <c:v>586</c:v>
                </c:pt>
                <c:pt idx="47">
                  <c:v>587</c:v>
                </c:pt>
                <c:pt idx="48">
                  <c:v>588</c:v>
                </c:pt>
                <c:pt idx="49">
                  <c:v>589</c:v>
                </c:pt>
                <c:pt idx="50">
                  <c:v>590</c:v>
                </c:pt>
                <c:pt idx="51">
                  <c:v>591</c:v>
                </c:pt>
                <c:pt idx="52">
                  <c:v>592</c:v>
                </c:pt>
                <c:pt idx="53">
                  <c:v>593</c:v>
                </c:pt>
                <c:pt idx="54">
                  <c:v>594</c:v>
                </c:pt>
                <c:pt idx="55">
                  <c:v>595</c:v>
                </c:pt>
                <c:pt idx="56">
                  <c:v>596</c:v>
                </c:pt>
                <c:pt idx="57">
                  <c:v>597</c:v>
                </c:pt>
                <c:pt idx="58">
                  <c:v>598</c:v>
                </c:pt>
                <c:pt idx="59">
                  <c:v>599</c:v>
                </c:pt>
                <c:pt idx="60">
                  <c:v>600</c:v>
                </c:pt>
                <c:pt idx="61">
                  <c:v>601</c:v>
                </c:pt>
                <c:pt idx="62">
                  <c:v>602</c:v>
                </c:pt>
                <c:pt idx="63">
                  <c:v>603</c:v>
                </c:pt>
                <c:pt idx="64">
                  <c:v>604</c:v>
                </c:pt>
                <c:pt idx="65">
                  <c:v>605</c:v>
                </c:pt>
                <c:pt idx="66">
                  <c:v>606</c:v>
                </c:pt>
                <c:pt idx="67">
                  <c:v>607</c:v>
                </c:pt>
                <c:pt idx="68">
                  <c:v>608</c:v>
                </c:pt>
                <c:pt idx="69">
                  <c:v>609</c:v>
                </c:pt>
                <c:pt idx="70">
                  <c:v>610</c:v>
                </c:pt>
                <c:pt idx="71">
                  <c:v>611</c:v>
                </c:pt>
                <c:pt idx="72">
                  <c:v>612</c:v>
                </c:pt>
                <c:pt idx="73">
                  <c:v>613</c:v>
                </c:pt>
                <c:pt idx="74">
                  <c:v>614</c:v>
                </c:pt>
                <c:pt idx="75">
                  <c:v>615</c:v>
                </c:pt>
                <c:pt idx="76">
                  <c:v>616</c:v>
                </c:pt>
                <c:pt idx="77">
                  <c:v>617</c:v>
                </c:pt>
                <c:pt idx="78">
                  <c:v>618</c:v>
                </c:pt>
                <c:pt idx="79">
                  <c:v>619</c:v>
                </c:pt>
                <c:pt idx="80">
                  <c:v>620</c:v>
                </c:pt>
                <c:pt idx="81">
                  <c:v>621</c:v>
                </c:pt>
                <c:pt idx="82">
                  <c:v>622</c:v>
                </c:pt>
                <c:pt idx="83">
                  <c:v>623</c:v>
                </c:pt>
                <c:pt idx="84">
                  <c:v>624</c:v>
                </c:pt>
                <c:pt idx="85">
                  <c:v>625</c:v>
                </c:pt>
                <c:pt idx="86">
                  <c:v>626</c:v>
                </c:pt>
                <c:pt idx="87">
                  <c:v>627</c:v>
                </c:pt>
                <c:pt idx="88">
                  <c:v>628</c:v>
                </c:pt>
                <c:pt idx="89">
                  <c:v>629</c:v>
                </c:pt>
                <c:pt idx="90">
                  <c:v>630</c:v>
                </c:pt>
                <c:pt idx="91">
                  <c:v>631</c:v>
                </c:pt>
                <c:pt idx="92">
                  <c:v>632</c:v>
                </c:pt>
                <c:pt idx="93">
                  <c:v>633</c:v>
                </c:pt>
                <c:pt idx="94">
                  <c:v>634</c:v>
                </c:pt>
                <c:pt idx="95">
                  <c:v>635</c:v>
                </c:pt>
                <c:pt idx="96">
                  <c:v>636</c:v>
                </c:pt>
                <c:pt idx="97">
                  <c:v>637</c:v>
                </c:pt>
                <c:pt idx="98">
                  <c:v>638</c:v>
                </c:pt>
                <c:pt idx="99">
                  <c:v>639</c:v>
                </c:pt>
                <c:pt idx="100">
                  <c:v>640</c:v>
                </c:pt>
                <c:pt idx="101">
                  <c:v>641</c:v>
                </c:pt>
                <c:pt idx="102">
                  <c:v>642</c:v>
                </c:pt>
                <c:pt idx="103">
                  <c:v>643</c:v>
                </c:pt>
                <c:pt idx="104">
                  <c:v>644</c:v>
                </c:pt>
                <c:pt idx="105">
                  <c:v>645</c:v>
                </c:pt>
                <c:pt idx="106">
                  <c:v>646</c:v>
                </c:pt>
                <c:pt idx="107">
                  <c:v>647</c:v>
                </c:pt>
                <c:pt idx="108">
                  <c:v>648</c:v>
                </c:pt>
                <c:pt idx="109">
                  <c:v>649</c:v>
                </c:pt>
                <c:pt idx="110">
                  <c:v>650</c:v>
                </c:pt>
                <c:pt idx="111">
                  <c:v>651</c:v>
                </c:pt>
                <c:pt idx="112">
                  <c:v>652</c:v>
                </c:pt>
                <c:pt idx="113">
                  <c:v>653</c:v>
                </c:pt>
                <c:pt idx="114">
                  <c:v>654</c:v>
                </c:pt>
                <c:pt idx="115">
                  <c:v>655</c:v>
                </c:pt>
                <c:pt idx="116">
                  <c:v>656</c:v>
                </c:pt>
                <c:pt idx="117">
                  <c:v>657</c:v>
                </c:pt>
                <c:pt idx="118">
                  <c:v>658</c:v>
                </c:pt>
                <c:pt idx="119">
                  <c:v>659</c:v>
                </c:pt>
                <c:pt idx="120">
                  <c:v>660</c:v>
                </c:pt>
                <c:pt idx="121">
                  <c:v>661</c:v>
                </c:pt>
                <c:pt idx="122">
                  <c:v>662</c:v>
                </c:pt>
                <c:pt idx="123">
                  <c:v>663</c:v>
                </c:pt>
                <c:pt idx="124">
                  <c:v>664</c:v>
                </c:pt>
                <c:pt idx="125">
                  <c:v>665</c:v>
                </c:pt>
                <c:pt idx="126">
                  <c:v>666</c:v>
                </c:pt>
                <c:pt idx="127">
                  <c:v>667</c:v>
                </c:pt>
                <c:pt idx="128">
                  <c:v>668</c:v>
                </c:pt>
                <c:pt idx="129">
                  <c:v>669</c:v>
                </c:pt>
                <c:pt idx="130">
                  <c:v>670</c:v>
                </c:pt>
                <c:pt idx="131">
                  <c:v>671</c:v>
                </c:pt>
                <c:pt idx="132">
                  <c:v>672</c:v>
                </c:pt>
                <c:pt idx="133">
                  <c:v>673</c:v>
                </c:pt>
                <c:pt idx="134">
                  <c:v>674</c:v>
                </c:pt>
                <c:pt idx="135">
                  <c:v>675</c:v>
                </c:pt>
                <c:pt idx="136">
                  <c:v>676</c:v>
                </c:pt>
                <c:pt idx="137">
                  <c:v>677</c:v>
                </c:pt>
                <c:pt idx="138">
                  <c:v>678</c:v>
                </c:pt>
                <c:pt idx="139">
                  <c:v>679</c:v>
                </c:pt>
                <c:pt idx="140">
                  <c:v>680</c:v>
                </c:pt>
                <c:pt idx="141">
                  <c:v>681</c:v>
                </c:pt>
                <c:pt idx="142">
                  <c:v>682</c:v>
                </c:pt>
                <c:pt idx="143">
                  <c:v>683</c:v>
                </c:pt>
                <c:pt idx="144">
                  <c:v>684</c:v>
                </c:pt>
                <c:pt idx="145">
                  <c:v>685</c:v>
                </c:pt>
                <c:pt idx="146">
                  <c:v>686</c:v>
                </c:pt>
                <c:pt idx="147">
                  <c:v>687</c:v>
                </c:pt>
                <c:pt idx="148">
                  <c:v>688</c:v>
                </c:pt>
                <c:pt idx="149">
                  <c:v>689</c:v>
                </c:pt>
                <c:pt idx="150">
                  <c:v>690</c:v>
                </c:pt>
                <c:pt idx="151">
                  <c:v>691</c:v>
                </c:pt>
                <c:pt idx="152">
                  <c:v>692</c:v>
                </c:pt>
                <c:pt idx="153">
                  <c:v>693</c:v>
                </c:pt>
                <c:pt idx="154">
                  <c:v>694</c:v>
                </c:pt>
                <c:pt idx="155">
                  <c:v>695</c:v>
                </c:pt>
                <c:pt idx="156">
                  <c:v>696</c:v>
                </c:pt>
                <c:pt idx="157">
                  <c:v>697</c:v>
                </c:pt>
                <c:pt idx="158">
                  <c:v>698</c:v>
                </c:pt>
                <c:pt idx="159">
                  <c:v>699</c:v>
                </c:pt>
                <c:pt idx="160">
                  <c:v>700</c:v>
                </c:pt>
                <c:pt idx="161">
                  <c:v>701</c:v>
                </c:pt>
                <c:pt idx="162">
                  <c:v>702</c:v>
                </c:pt>
                <c:pt idx="163">
                  <c:v>703</c:v>
                </c:pt>
                <c:pt idx="164">
                  <c:v>704</c:v>
                </c:pt>
                <c:pt idx="165">
                  <c:v>705</c:v>
                </c:pt>
                <c:pt idx="166">
                  <c:v>706</c:v>
                </c:pt>
                <c:pt idx="167">
                  <c:v>707</c:v>
                </c:pt>
                <c:pt idx="168">
                  <c:v>708</c:v>
                </c:pt>
                <c:pt idx="169">
                  <c:v>709</c:v>
                </c:pt>
                <c:pt idx="170">
                  <c:v>710</c:v>
                </c:pt>
                <c:pt idx="171">
                  <c:v>711</c:v>
                </c:pt>
                <c:pt idx="172">
                  <c:v>712</c:v>
                </c:pt>
                <c:pt idx="173">
                  <c:v>713</c:v>
                </c:pt>
                <c:pt idx="174">
                  <c:v>714</c:v>
                </c:pt>
                <c:pt idx="175">
                  <c:v>715</c:v>
                </c:pt>
                <c:pt idx="176">
                  <c:v>716</c:v>
                </c:pt>
                <c:pt idx="177">
                  <c:v>717</c:v>
                </c:pt>
                <c:pt idx="178">
                  <c:v>718</c:v>
                </c:pt>
                <c:pt idx="179">
                  <c:v>719</c:v>
                </c:pt>
                <c:pt idx="180">
                  <c:v>720</c:v>
                </c:pt>
                <c:pt idx="181">
                  <c:v>721</c:v>
                </c:pt>
                <c:pt idx="182">
                  <c:v>722</c:v>
                </c:pt>
                <c:pt idx="183">
                  <c:v>723</c:v>
                </c:pt>
                <c:pt idx="184">
                  <c:v>724</c:v>
                </c:pt>
                <c:pt idx="185">
                  <c:v>725</c:v>
                </c:pt>
                <c:pt idx="186">
                  <c:v>726</c:v>
                </c:pt>
                <c:pt idx="187">
                  <c:v>727</c:v>
                </c:pt>
                <c:pt idx="188">
                  <c:v>728</c:v>
                </c:pt>
                <c:pt idx="189">
                  <c:v>729</c:v>
                </c:pt>
                <c:pt idx="190">
                  <c:v>730</c:v>
                </c:pt>
                <c:pt idx="191">
                  <c:v>731</c:v>
                </c:pt>
                <c:pt idx="192">
                  <c:v>732</c:v>
                </c:pt>
                <c:pt idx="193">
                  <c:v>733</c:v>
                </c:pt>
                <c:pt idx="194">
                  <c:v>734</c:v>
                </c:pt>
                <c:pt idx="195">
                  <c:v>735</c:v>
                </c:pt>
                <c:pt idx="196">
                  <c:v>736</c:v>
                </c:pt>
                <c:pt idx="197">
                  <c:v>737</c:v>
                </c:pt>
                <c:pt idx="198">
                  <c:v>738</c:v>
                </c:pt>
                <c:pt idx="199">
                  <c:v>739</c:v>
                </c:pt>
                <c:pt idx="200">
                  <c:v>740</c:v>
                </c:pt>
              </c:numCache>
            </c:numRef>
          </c:xVal>
          <c:yVal>
            <c:numRef>
              <c:f>'pH 7.2'!$B$37:$GT$37</c:f>
              <c:numCache>
                <c:formatCode>General</c:formatCode>
                <c:ptCount val="201"/>
                <c:pt idx="0">
                  <c:v>4292</c:v>
                </c:pt>
                <c:pt idx="1">
                  <c:v>3682</c:v>
                </c:pt>
                <c:pt idx="2">
                  <c:v>3029</c:v>
                </c:pt>
                <c:pt idx="3">
                  <c:v>2434</c:v>
                </c:pt>
                <c:pt idx="4">
                  <c:v>2316</c:v>
                </c:pt>
                <c:pt idx="5">
                  <c:v>2098</c:v>
                </c:pt>
                <c:pt idx="6">
                  <c:v>2486</c:v>
                </c:pt>
                <c:pt idx="7">
                  <c:v>2074</c:v>
                </c:pt>
                <c:pt idx="8">
                  <c:v>2292</c:v>
                </c:pt>
                <c:pt idx="9">
                  <c:v>2570</c:v>
                </c:pt>
                <c:pt idx="10">
                  <c:v>2553</c:v>
                </c:pt>
                <c:pt idx="11">
                  <c:v>2843</c:v>
                </c:pt>
                <c:pt idx="12">
                  <c:v>2940</c:v>
                </c:pt>
                <c:pt idx="13">
                  <c:v>3190</c:v>
                </c:pt>
                <c:pt idx="14">
                  <c:v>3413</c:v>
                </c:pt>
                <c:pt idx="15">
                  <c:v>3822</c:v>
                </c:pt>
                <c:pt idx="16">
                  <c:v>4239</c:v>
                </c:pt>
                <c:pt idx="17">
                  <c:v>4406</c:v>
                </c:pt>
                <c:pt idx="18">
                  <c:v>4534</c:v>
                </c:pt>
                <c:pt idx="19">
                  <c:v>5289</c:v>
                </c:pt>
                <c:pt idx="20">
                  <c:v>5393</c:v>
                </c:pt>
                <c:pt idx="21">
                  <c:v>5860</c:v>
                </c:pt>
                <c:pt idx="22">
                  <c:v>6017</c:v>
                </c:pt>
                <c:pt idx="23">
                  <c:v>6547</c:v>
                </c:pt>
                <c:pt idx="24">
                  <c:v>6952</c:v>
                </c:pt>
                <c:pt idx="25">
                  <c:v>6833</c:v>
                </c:pt>
                <c:pt idx="26">
                  <c:v>7427</c:v>
                </c:pt>
                <c:pt idx="27">
                  <c:v>8088</c:v>
                </c:pt>
                <c:pt idx="28">
                  <c:v>8469</c:v>
                </c:pt>
                <c:pt idx="29">
                  <c:v>8760</c:v>
                </c:pt>
                <c:pt idx="30">
                  <c:v>9184</c:v>
                </c:pt>
                <c:pt idx="31">
                  <c:v>9153</c:v>
                </c:pt>
                <c:pt idx="32">
                  <c:v>9006</c:v>
                </c:pt>
                <c:pt idx="33">
                  <c:v>9771</c:v>
                </c:pt>
                <c:pt idx="34">
                  <c:v>9625</c:v>
                </c:pt>
                <c:pt idx="35">
                  <c:v>9895</c:v>
                </c:pt>
                <c:pt idx="36">
                  <c:v>10058</c:v>
                </c:pt>
                <c:pt idx="37">
                  <c:v>10166</c:v>
                </c:pt>
                <c:pt idx="38">
                  <c:v>9955</c:v>
                </c:pt>
                <c:pt idx="39">
                  <c:v>9727</c:v>
                </c:pt>
                <c:pt idx="40">
                  <c:v>9788</c:v>
                </c:pt>
                <c:pt idx="41">
                  <c:v>9594</c:v>
                </c:pt>
                <c:pt idx="42">
                  <c:v>9956</c:v>
                </c:pt>
                <c:pt idx="43">
                  <c:v>9745</c:v>
                </c:pt>
                <c:pt idx="44">
                  <c:v>9049</c:v>
                </c:pt>
                <c:pt idx="45">
                  <c:v>9560</c:v>
                </c:pt>
                <c:pt idx="46">
                  <c:v>8856</c:v>
                </c:pt>
                <c:pt idx="47">
                  <c:v>8906</c:v>
                </c:pt>
                <c:pt idx="48">
                  <c:v>8595</c:v>
                </c:pt>
                <c:pt idx="49">
                  <c:v>7900</c:v>
                </c:pt>
                <c:pt idx="50">
                  <c:v>8116</c:v>
                </c:pt>
                <c:pt idx="51">
                  <c:v>7537</c:v>
                </c:pt>
                <c:pt idx="52">
                  <c:v>7135</c:v>
                </c:pt>
                <c:pt idx="53">
                  <c:v>7088</c:v>
                </c:pt>
                <c:pt idx="54">
                  <c:v>6839</c:v>
                </c:pt>
                <c:pt idx="55">
                  <c:v>6453</c:v>
                </c:pt>
                <c:pt idx="56">
                  <c:v>6298</c:v>
                </c:pt>
                <c:pt idx="57">
                  <c:v>6190</c:v>
                </c:pt>
                <c:pt idx="58">
                  <c:v>5692</c:v>
                </c:pt>
                <c:pt idx="59">
                  <c:v>5487</c:v>
                </c:pt>
                <c:pt idx="60">
                  <c:v>5219</c:v>
                </c:pt>
                <c:pt idx="61">
                  <c:v>5158</c:v>
                </c:pt>
                <c:pt idx="62">
                  <c:v>5062</c:v>
                </c:pt>
                <c:pt idx="63">
                  <c:v>4565</c:v>
                </c:pt>
                <c:pt idx="64">
                  <c:v>4379</c:v>
                </c:pt>
                <c:pt idx="65">
                  <c:v>4345</c:v>
                </c:pt>
                <c:pt idx="66">
                  <c:v>4149</c:v>
                </c:pt>
                <c:pt idx="67">
                  <c:v>3957</c:v>
                </c:pt>
                <c:pt idx="68">
                  <c:v>3786</c:v>
                </c:pt>
                <c:pt idx="69">
                  <c:v>3634</c:v>
                </c:pt>
                <c:pt idx="70">
                  <c:v>3637</c:v>
                </c:pt>
                <c:pt idx="71">
                  <c:v>3410</c:v>
                </c:pt>
                <c:pt idx="72">
                  <c:v>3324</c:v>
                </c:pt>
                <c:pt idx="73">
                  <c:v>3222</c:v>
                </c:pt>
                <c:pt idx="74">
                  <c:v>3146</c:v>
                </c:pt>
                <c:pt idx="75">
                  <c:v>3320</c:v>
                </c:pt>
                <c:pt idx="76">
                  <c:v>3056</c:v>
                </c:pt>
                <c:pt idx="77">
                  <c:v>2882</c:v>
                </c:pt>
                <c:pt idx="78">
                  <c:v>3126</c:v>
                </c:pt>
                <c:pt idx="79">
                  <c:v>3038</c:v>
                </c:pt>
                <c:pt idx="80">
                  <c:v>2941</c:v>
                </c:pt>
                <c:pt idx="81">
                  <c:v>2943</c:v>
                </c:pt>
                <c:pt idx="82">
                  <c:v>2900</c:v>
                </c:pt>
                <c:pt idx="83">
                  <c:v>2916</c:v>
                </c:pt>
                <c:pt idx="84">
                  <c:v>2842</c:v>
                </c:pt>
                <c:pt idx="85">
                  <c:v>3109</c:v>
                </c:pt>
                <c:pt idx="86">
                  <c:v>2882</c:v>
                </c:pt>
                <c:pt idx="87">
                  <c:v>2841</c:v>
                </c:pt>
                <c:pt idx="88">
                  <c:v>2653</c:v>
                </c:pt>
                <c:pt idx="89">
                  <c:v>2997</c:v>
                </c:pt>
                <c:pt idx="90">
                  <c:v>2905</c:v>
                </c:pt>
                <c:pt idx="91">
                  <c:v>3055</c:v>
                </c:pt>
                <c:pt idx="92">
                  <c:v>3073</c:v>
                </c:pt>
                <c:pt idx="93">
                  <c:v>3016</c:v>
                </c:pt>
                <c:pt idx="94">
                  <c:v>3317</c:v>
                </c:pt>
                <c:pt idx="95">
                  <c:v>3340</c:v>
                </c:pt>
                <c:pt idx="96">
                  <c:v>3521</c:v>
                </c:pt>
                <c:pt idx="97">
                  <c:v>3483</c:v>
                </c:pt>
                <c:pt idx="98">
                  <c:v>3840</c:v>
                </c:pt>
                <c:pt idx="99">
                  <c:v>4058</c:v>
                </c:pt>
                <c:pt idx="100">
                  <c:v>4166</c:v>
                </c:pt>
                <c:pt idx="101">
                  <c:v>4596</c:v>
                </c:pt>
                <c:pt idx="102">
                  <c:v>4897</c:v>
                </c:pt>
                <c:pt idx="103">
                  <c:v>5181</c:v>
                </c:pt>
                <c:pt idx="104">
                  <c:v>5884</c:v>
                </c:pt>
                <c:pt idx="105">
                  <c:v>6070</c:v>
                </c:pt>
                <c:pt idx="106">
                  <c:v>6415</c:v>
                </c:pt>
                <c:pt idx="107">
                  <c:v>7224</c:v>
                </c:pt>
                <c:pt idx="108">
                  <c:v>8099</c:v>
                </c:pt>
                <c:pt idx="109">
                  <c:v>8509</c:v>
                </c:pt>
                <c:pt idx="110">
                  <c:v>9482</c:v>
                </c:pt>
                <c:pt idx="111">
                  <c:v>10445</c:v>
                </c:pt>
                <c:pt idx="112">
                  <c:v>10988</c:v>
                </c:pt>
                <c:pt idx="113">
                  <c:v>12383</c:v>
                </c:pt>
                <c:pt idx="114">
                  <c:v>12939</c:v>
                </c:pt>
                <c:pt idx="115">
                  <c:v>14057</c:v>
                </c:pt>
                <c:pt idx="116">
                  <c:v>14133</c:v>
                </c:pt>
                <c:pt idx="117">
                  <c:v>15503</c:v>
                </c:pt>
                <c:pt idx="118">
                  <c:v>16642</c:v>
                </c:pt>
                <c:pt idx="119">
                  <c:v>16925</c:v>
                </c:pt>
                <c:pt idx="120">
                  <c:v>17436</c:v>
                </c:pt>
                <c:pt idx="121">
                  <c:v>18266</c:v>
                </c:pt>
                <c:pt idx="122">
                  <c:v>18777</c:v>
                </c:pt>
                <c:pt idx="123">
                  <c:v>19056</c:v>
                </c:pt>
                <c:pt idx="124">
                  <c:v>19595</c:v>
                </c:pt>
                <c:pt idx="125">
                  <c:v>20177</c:v>
                </c:pt>
                <c:pt idx="126">
                  <c:v>20761</c:v>
                </c:pt>
                <c:pt idx="127">
                  <c:v>20639</c:v>
                </c:pt>
                <c:pt idx="128">
                  <c:v>20933</c:v>
                </c:pt>
                <c:pt idx="129">
                  <c:v>20633</c:v>
                </c:pt>
                <c:pt idx="130">
                  <c:v>20327</c:v>
                </c:pt>
                <c:pt idx="131">
                  <c:v>20706</c:v>
                </c:pt>
                <c:pt idx="132">
                  <c:v>19901</c:v>
                </c:pt>
                <c:pt idx="133">
                  <c:v>19516</c:v>
                </c:pt>
                <c:pt idx="134">
                  <c:v>18764</c:v>
                </c:pt>
                <c:pt idx="135">
                  <c:v>18333</c:v>
                </c:pt>
                <c:pt idx="136">
                  <c:v>18051</c:v>
                </c:pt>
                <c:pt idx="137">
                  <c:v>17122</c:v>
                </c:pt>
                <c:pt idx="138">
                  <c:v>16682</c:v>
                </c:pt>
                <c:pt idx="139">
                  <c:v>15878</c:v>
                </c:pt>
                <c:pt idx="140">
                  <c:v>14521</c:v>
                </c:pt>
                <c:pt idx="141">
                  <c:v>14577</c:v>
                </c:pt>
                <c:pt idx="142">
                  <c:v>13784</c:v>
                </c:pt>
                <c:pt idx="143">
                  <c:v>12566</c:v>
                </c:pt>
                <c:pt idx="144">
                  <c:v>12454</c:v>
                </c:pt>
                <c:pt idx="145">
                  <c:v>10964</c:v>
                </c:pt>
                <c:pt idx="146">
                  <c:v>11083</c:v>
                </c:pt>
                <c:pt idx="147">
                  <c:v>9964</c:v>
                </c:pt>
                <c:pt idx="148">
                  <c:v>9723</c:v>
                </c:pt>
                <c:pt idx="149">
                  <c:v>8853</c:v>
                </c:pt>
                <c:pt idx="150">
                  <c:v>8396</c:v>
                </c:pt>
                <c:pt idx="151">
                  <c:v>7439</c:v>
                </c:pt>
                <c:pt idx="152">
                  <c:v>7541</c:v>
                </c:pt>
                <c:pt idx="153">
                  <c:v>6912</c:v>
                </c:pt>
                <c:pt idx="154">
                  <c:v>6285</c:v>
                </c:pt>
                <c:pt idx="155">
                  <c:v>6155</c:v>
                </c:pt>
                <c:pt idx="156">
                  <c:v>5639</c:v>
                </c:pt>
                <c:pt idx="157">
                  <c:v>5487</c:v>
                </c:pt>
                <c:pt idx="158">
                  <c:v>5185</c:v>
                </c:pt>
                <c:pt idx="159">
                  <c:v>4822</c:v>
                </c:pt>
                <c:pt idx="160">
                  <c:v>4560</c:v>
                </c:pt>
                <c:pt idx="161">
                  <c:v>4092</c:v>
                </c:pt>
                <c:pt idx="162">
                  <c:v>3936</c:v>
                </c:pt>
                <c:pt idx="163">
                  <c:v>3923</c:v>
                </c:pt>
                <c:pt idx="164">
                  <c:v>3966</c:v>
                </c:pt>
                <c:pt idx="165">
                  <c:v>3483</c:v>
                </c:pt>
                <c:pt idx="166">
                  <c:v>3469</c:v>
                </c:pt>
                <c:pt idx="167">
                  <c:v>3257</c:v>
                </c:pt>
                <c:pt idx="168">
                  <c:v>2961</c:v>
                </c:pt>
                <c:pt idx="169">
                  <c:v>2995</c:v>
                </c:pt>
                <c:pt idx="170">
                  <c:v>3023</c:v>
                </c:pt>
                <c:pt idx="171">
                  <c:v>3026</c:v>
                </c:pt>
                <c:pt idx="172">
                  <c:v>2764</c:v>
                </c:pt>
                <c:pt idx="173">
                  <c:v>2969</c:v>
                </c:pt>
                <c:pt idx="174">
                  <c:v>2612</c:v>
                </c:pt>
                <c:pt idx="175">
                  <c:v>2485</c:v>
                </c:pt>
                <c:pt idx="176">
                  <c:v>2561</c:v>
                </c:pt>
                <c:pt idx="177">
                  <c:v>2531</c:v>
                </c:pt>
                <c:pt idx="178">
                  <c:v>2611</c:v>
                </c:pt>
                <c:pt idx="179">
                  <c:v>2352</c:v>
                </c:pt>
                <c:pt idx="180">
                  <c:v>2557</c:v>
                </c:pt>
                <c:pt idx="181">
                  <c:v>2202</c:v>
                </c:pt>
                <c:pt idx="182">
                  <c:v>2360</c:v>
                </c:pt>
                <c:pt idx="183">
                  <c:v>2337</c:v>
                </c:pt>
                <c:pt idx="184">
                  <c:v>2243</c:v>
                </c:pt>
                <c:pt idx="185">
                  <c:v>2312</c:v>
                </c:pt>
                <c:pt idx="186">
                  <c:v>2308</c:v>
                </c:pt>
                <c:pt idx="187">
                  <c:v>2017</c:v>
                </c:pt>
                <c:pt idx="188">
                  <c:v>2331</c:v>
                </c:pt>
                <c:pt idx="189">
                  <c:v>2117</c:v>
                </c:pt>
                <c:pt idx="190">
                  <c:v>2133</c:v>
                </c:pt>
                <c:pt idx="191">
                  <c:v>2267</c:v>
                </c:pt>
                <c:pt idx="192">
                  <c:v>2221</c:v>
                </c:pt>
                <c:pt idx="193">
                  <c:v>2257</c:v>
                </c:pt>
                <c:pt idx="194">
                  <c:v>2208</c:v>
                </c:pt>
                <c:pt idx="195">
                  <c:v>2084</c:v>
                </c:pt>
                <c:pt idx="196">
                  <c:v>1958</c:v>
                </c:pt>
                <c:pt idx="197">
                  <c:v>1933</c:v>
                </c:pt>
                <c:pt idx="198">
                  <c:v>2064</c:v>
                </c:pt>
                <c:pt idx="199">
                  <c:v>2209</c:v>
                </c:pt>
                <c:pt idx="200">
                  <c:v>1987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6152960"/>
        <c:axId val="386153520"/>
      </c:scatterChart>
      <c:valAx>
        <c:axId val="386152960"/>
        <c:scaling>
          <c:orientation val="minMax"/>
          <c:max val="740"/>
          <c:min val="540"/>
        </c:scaling>
        <c:delete val="0"/>
        <c:axPos val="b"/>
        <c:numFmt formatCode="General" sourceLinked="1"/>
        <c:majorTickMark val="out"/>
        <c:minorTickMark val="none"/>
        <c:tickLblPos val="nextTo"/>
        <c:crossAx val="386153520"/>
        <c:crosses val="autoZero"/>
        <c:crossBetween val="midCat"/>
      </c:valAx>
      <c:valAx>
        <c:axId val="3861535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615296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fr-CH"/>
              <a:t>B2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'pH 6.8'!$B$36:$GT$36</c:f>
              <c:numCache>
                <c:formatCode>General</c:formatCode>
                <c:ptCount val="201"/>
                <c:pt idx="0">
                  <c:v>540</c:v>
                </c:pt>
                <c:pt idx="1">
                  <c:v>541</c:v>
                </c:pt>
                <c:pt idx="2">
                  <c:v>542</c:v>
                </c:pt>
                <c:pt idx="3">
                  <c:v>543</c:v>
                </c:pt>
                <c:pt idx="4">
                  <c:v>544</c:v>
                </c:pt>
                <c:pt idx="5">
                  <c:v>545</c:v>
                </c:pt>
                <c:pt idx="6">
                  <c:v>546</c:v>
                </c:pt>
                <c:pt idx="7">
                  <c:v>547</c:v>
                </c:pt>
                <c:pt idx="8">
                  <c:v>548</c:v>
                </c:pt>
                <c:pt idx="9">
                  <c:v>549</c:v>
                </c:pt>
                <c:pt idx="10">
                  <c:v>550</c:v>
                </c:pt>
                <c:pt idx="11">
                  <c:v>551</c:v>
                </c:pt>
                <c:pt idx="12">
                  <c:v>552</c:v>
                </c:pt>
                <c:pt idx="13">
                  <c:v>553</c:v>
                </c:pt>
                <c:pt idx="14">
                  <c:v>554</c:v>
                </c:pt>
                <c:pt idx="15">
                  <c:v>555</c:v>
                </c:pt>
                <c:pt idx="16">
                  <c:v>556</c:v>
                </c:pt>
                <c:pt idx="17">
                  <c:v>557</c:v>
                </c:pt>
                <c:pt idx="18">
                  <c:v>558</c:v>
                </c:pt>
                <c:pt idx="19">
                  <c:v>559</c:v>
                </c:pt>
                <c:pt idx="20">
                  <c:v>560</c:v>
                </c:pt>
                <c:pt idx="21">
                  <c:v>561</c:v>
                </c:pt>
                <c:pt idx="22">
                  <c:v>562</c:v>
                </c:pt>
                <c:pt idx="23">
                  <c:v>563</c:v>
                </c:pt>
                <c:pt idx="24">
                  <c:v>564</c:v>
                </c:pt>
                <c:pt idx="25">
                  <c:v>565</c:v>
                </c:pt>
                <c:pt idx="26">
                  <c:v>566</c:v>
                </c:pt>
                <c:pt idx="27">
                  <c:v>567</c:v>
                </c:pt>
                <c:pt idx="28">
                  <c:v>568</c:v>
                </c:pt>
                <c:pt idx="29">
                  <c:v>569</c:v>
                </c:pt>
                <c:pt idx="30">
                  <c:v>570</c:v>
                </c:pt>
                <c:pt idx="31">
                  <c:v>571</c:v>
                </c:pt>
                <c:pt idx="32">
                  <c:v>572</c:v>
                </c:pt>
                <c:pt idx="33">
                  <c:v>573</c:v>
                </c:pt>
                <c:pt idx="34">
                  <c:v>574</c:v>
                </c:pt>
                <c:pt idx="35">
                  <c:v>575</c:v>
                </c:pt>
                <c:pt idx="36">
                  <c:v>576</c:v>
                </c:pt>
                <c:pt idx="37">
                  <c:v>577</c:v>
                </c:pt>
                <c:pt idx="38">
                  <c:v>578</c:v>
                </c:pt>
                <c:pt idx="39">
                  <c:v>579</c:v>
                </c:pt>
                <c:pt idx="40">
                  <c:v>580</c:v>
                </c:pt>
                <c:pt idx="41">
                  <c:v>581</c:v>
                </c:pt>
                <c:pt idx="42">
                  <c:v>582</c:v>
                </c:pt>
                <c:pt idx="43">
                  <c:v>583</c:v>
                </c:pt>
                <c:pt idx="44">
                  <c:v>584</c:v>
                </c:pt>
                <c:pt idx="45">
                  <c:v>585</c:v>
                </c:pt>
                <c:pt idx="46">
                  <c:v>586</c:v>
                </c:pt>
                <c:pt idx="47">
                  <c:v>587</c:v>
                </c:pt>
                <c:pt idx="48">
                  <c:v>588</c:v>
                </c:pt>
                <c:pt idx="49">
                  <c:v>589</c:v>
                </c:pt>
                <c:pt idx="50">
                  <c:v>590</c:v>
                </c:pt>
                <c:pt idx="51">
                  <c:v>591</c:v>
                </c:pt>
                <c:pt idx="52">
                  <c:v>592</c:v>
                </c:pt>
                <c:pt idx="53">
                  <c:v>593</c:v>
                </c:pt>
                <c:pt idx="54">
                  <c:v>594</c:v>
                </c:pt>
                <c:pt idx="55">
                  <c:v>595</c:v>
                </c:pt>
                <c:pt idx="56">
                  <c:v>596</c:v>
                </c:pt>
                <c:pt idx="57">
                  <c:v>597</c:v>
                </c:pt>
                <c:pt idx="58">
                  <c:v>598</c:v>
                </c:pt>
                <c:pt idx="59">
                  <c:v>599</c:v>
                </c:pt>
                <c:pt idx="60">
                  <c:v>600</c:v>
                </c:pt>
                <c:pt idx="61">
                  <c:v>601</c:v>
                </c:pt>
                <c:pt idx="62">
                  <c:v>602</c:v>
                </c:pt>
                <c:pt idx="63">
                  <c:v>603</c:v>
                </c:pt>
                <c:pt idx="64">
                  <c:v>604</c:v>
                </c:pt>
                <c:pt idx="65">
                  <c:v>605</c:v>
                </c:pt>
                <c:pt idx="66">
                  <c:v>606</c:v>
                </c:pt>
                <c:pt idx="67">
                  <c:v>607</c:v>
                </c:pt>
                <c:pt idx="68">
                  <c:v>608</c:v>
                </c:pt>
                <c:pt idx="69">
                  <c:v>609</c:v>
                </c:pt>
                <c:pt idx="70">
                  <c:v>610</c:v>
                </c:pt>
                <c:pt idx="71">
                  <c:v>611</c:v>
                </c:pt>
                <c:pt idx="72">
                  <c:v>612</c:v>
                </c:pt>
                <c:pt idx="73">
                  <c:v>613</c:v>
                </c:pt>
                <c:pt idx="74">
                  <c:v>614</c:v>
                </c:pt>
                <c:pt idx="75">
                  <c:v>615</c:v>
                </c:pt>
                <c:pt idx="76">
                  <c:v>616</c:v>
                </c:pt>
                <c:pt idx="77">
                  <c:v>617</c:v>
                </c:pt>
                <c:pt idx="78">
                  <c:v>618</c:v>
                </c:pt>
                <c:pt idx="79">
                  <c:v>619</c:v>
                </c:pt>
                <c:pt idx="80">
                  <c:v>620</c:v>
                </c:pt>
                <c:pt idx="81">
                  <c:v>621</c:v>
                </c:pt>
                <c:pt idx="82">
                  <c:v>622</c:v>
                </c:pt>
                <c:pt idx="83">
                  <c:v>623</c:v>
                </c:pt>
                <c:pt idx="84">
                  <c:v>624</c:v>
                </c:pt>
                <c:pt idx="85">
                  <c:v>625</c:v>
                </c:pt>
                <c:pt idx="86">
                  <c:v>626</c:v>
                </c:pt>
                <c:pt idx="87">
                  <c:v>627</c:v>
                </c:pt>
                <c:pt idx="88">
                  <c:v>628</c:v>
                </c:pt>
                <c:pt idx="89">
                  <c:v>629</c:v>
                </c:pt>
                <c:pt idx="90">
                  <c:v>630</c:v>
                </c:pt>
                <c:pt idx="91">
                  <c:v>631</c:v>
                </c:pt>
                <c:pt idx="92">
                  <c:v>632</c:v>
                </c:pt>
                <c:pt idx="93">
                  <c:v>633</c:v>
                </c:pt>
                <c:pt idx="94">
                  <c:v>634</c:v>
                </c:pt>
                <c:pt idx="95">
                  <c:v>635</c:v>
                </c:pt>
                <c:pt idx="96">
                  <c:v>636</c:v>
                </c:pt>
                <c:pt idx="97">
                  <c:v>637</c:v>
                </c:pt>
                <c:pt idx="98">
                  <c:v>638</c:v>
                </c:pt>
                <c:pt idx="99">
                  <c:v>639</c:v>
                </c:pt>
                <c:pt idx="100">
                  <c:v>640</c:v>
                </c:pt>
                <c:pt idx="101">
                  <c:v>641</c:v>
                </c:pt>
                <c:pt idx="102">
                  <c:v>642</c:v>
                </c:pt>
                <c:pt idx="103">
                  <c:v>643</c:v>
                </c:pt>
                <c:pt idx="104">
                  <c:v>644</c:v>
                </c:pt>
                <c:pt idx="105">
                  <c:v>645</c:v>
                </c:pt>
                <c:pt idx="106">
                  <c:v>646</c:v>
                </c:pt>
                <c:pt idx="107">
                  <c:v>647</c:v>
                </c:pt>
                <c:pt idx="108">
                  <c:v>648</c:v>
                </c:pt>
                <c:pt idx="109">
                  <c:v>649</c:v>
                </c:pt>
                <c:pt idx="110">
                  <c:v>650</c:v>
                </c:pt>
                <c:pt idx="111">
                  <c:v>651</c:v>
                </c:pt>
                <c:pt idx="112">
                  <c:v>652</c:v>
                </c:pt>
                <c:pt idx="113">
                  <c:v>653</c:v>
                </c:pt>
                <c:pt idx="114">
                  <c:v>654</c:v>
                </c:pt>
                <c:pt idx="115">
                  <c:v>655</c:v>
                </c:pt>
                <c:pt idx="116">
                  <c:v>656</c:v>
                </c:pt>
                <c:pt idx="117">
                  <c:v>657</c:v>
                </c:pt>
                <c:pt idx="118">
                  <c:v>658</c:v>
                </c:pt>
                <c:pt idx="119">
                  <c:v>659</c:v>
                </c:pt>
                <c:pt idx="120">
                  <c:v>660</c:v>
                </c:pt>
                <c:pt idx="121">
                  <c:v>661</c:v>
                </c:pt>
                <c:pt idx="122">
                  <c:v>662</c:v>
                </c:pt>
                <c:pt idx="123">
                  <c:v>663</c:v>
                </c:pt>
                <c:pt idx="124">
                  <c:v>664</c:v>
                </c:pt>
                <c:pt idx="125">
                  <c:v>665</c:v>
                </c:pt>
                <c:pt idx="126">
                  <c:v>666</c:v>
                </c:pt>
                <c:pt idx="127">
                  <c:v>667</c:v>
                </c:pt>
                <c:pt idx="128">
                  <c:v>668</c:v>
                </c:pt>
                <c:pt idx="129">
                  <c:v>669</c:v>
                </c:pt>
                <c:pt idx="130">
                  <c:v>670</c:v>
                </c:pt>
                <c:pt idx="131">
                  <c:v>671</c:v>
                </c:pt>
                <c:pt idx="132">
                  <c:v>672</c:v>
                </c:pt>
                <c:pt idx="133">
                  <c:v>673</c:v>
                </c:pt>
                <c:pt idx="134">
                  <c:v>674</c:v>
                </c:pt>
                <c:pt idx="135">
                  <c:v>675</c:v>
                </c:pt>
                <c:pt idx="136">
                  <c:v>676</c:v>
                </c:pt>
                <c:pt idx="137">
                  <c:v>677</c:v>
                </c:pt>
                <c:pt idx="138">
                  <c:v>678</c:v>
                </c:pt>
                <c:pt idx="139">
                  <c:v>679</c:v>
                </c:pt>
                <c:pt idx="140">
                  <c:v>680</c:v>
                </c:pt>
                <c:pt idx="141">
                  <c:v>681</c:v>
                </c:pt>
                <c:pt idx="142">
                  <c:v>682</c:v>
                </c:pt>
                <c:pt idx="143">
                  <c:v>683</c:v>
                </c:pt>
                <c:pt idx="144">
                  <c:v>684</c:v>
                </c:pt>
                <c:pt idx="145">
                  <c:v>685</c:v>
                </c:pt>
                <c:pt idx="146">
                  <c:v>686</c:v>
                </c:pt>
                <c:pt idx="147">
                  <c:v>687</c:v>
                </c:pt>
                <c:pt idx="148">
                  <c:v>688</c:v>
                </c:pt>
                <c:pt idx="149">
                  <c:v>689</c:v>
                </c:pt>
                <c:pt idx="150">
                  <c:v>690</c:v>
                </c:pt>
                <c:pt idx="151">
                  <c:v>691</c:v>
                </c:pt>
                <c:pt idx="152">
                  <c:v>692</c:v>
                </c:pt>
                <c:pt idx="153">
                  <c:v>693</c:v>
                </c:pt>
                <c:pt idx="154">
                  <c:v>694</c:v>
                </c:pt>
                <c:pt idx="155">
                  <c:v>695</c:v>
                </c:pt>
                <c:pt idx="156">
                  <c:v>696</c:v>
                </c:pt>
                <c:pt idx="157">
                  <c:v>697</c:v>
                </c:pt>
                <c:pt idx="158">
                  <c:v>698</c:v>
                </c:pt>
                <c:pt idx="159">
                  <c:v>699</c:v>
                </c:pt>
                <c:pt idx="160">
                  <c:v>700</c:v>
                </c:pt>
                <c:pt idx="161">
                  <c:v>701</c:v>
                </c:pt>
                <c:pt idx="162">
                  <c:v>702</c:v>
                </c:pt>
                <c:pt idx="163">
                  <c:v>703</c:v>
                </c:pt>
                <c:pt idx="164">
                  <c:v>704</c:v>
                </c:pt>
                <c:pt idx="165">
                  <c:v>705</c:v>
                </c:pt>
                <c:pt idx="166">
                  <c:v>706</c:v>
                </c:pt>
                <c:pt idx="167">
                  <c:v>707</c:v>
                </c:pt>
                <c:pt idx="168">
                  <c:v>708</c:v>
                </c:pt>
                <c:pt idx="169">
                  <c:v>709</c:v>
                </c:pt>
                <c:pt idx="170">
                  <c:v>710</c:v>
                </c:pt>
                <c:pt idx="171">
                  <c:v>711</c:v>
                </c:pt>
                <c:pt idx="172">
                  <c:v>712</c:v>
                </c:pt>
                <c:pt idx="173">
                  <c:v>713</c:v>
                </c:pt>
                <c:pt idx="174">
                  <c:v>714</c:v>
                </c:pt>
                <c:pt idx="175">
                  <c:v>715</c:v>
                </c:pt>
                <c:pt idx="176">
                  <c:v>716</c:v>
                </c:pt>
                <c:pt idx="177">
                  <c:v>717</c:v>
                </c:pt>
                <c:pt idx="178">
                  <c:v>718</c:v>
                </c:pt>
                <c:pt idx="179">
                  <c:v>719</c:v>
                </c:pt>
                <c:pt idx="180">
                  <c:v>720</c:v>
                </c:pt>
                <c:pt idx="181">
                  <c:v>721</c:v>
                </c:pt>
                <c:pt idx="182">
                  <c:v>722</c:v>
                </c:pt>
                <c:pt idx="183">
                  <c:v>723</c:v>
                </c:pt>
                <c:pt idx="184">
                  <c:v>724</c:v>
                </c:pt>
                <c:pt idx="185">
                  <c:v>725</c:v>
                </c:pt>
                <c:pt idx="186">
                  <c:v>726</c:v>
                </c:pt>
                <c:pt idx="187">
                  <c:v>727</c:v>
                </c:pt>
                <c:pt idx="188">
                  <c:v>728</c:v>
                </c:pt>
                <c:pt idx="189">
                  <c:v>729</c:v>
                </c:pt>
                <c:pt idx="190">
                  <c:v>730</c:v>
                </c:pt>
                <c:pt idx="191">
                  <c:v>731</c:v>
                </c:pt>
                <c:pt idx="192">
                  <c:v>732</c:v>
                </c:pt>
                <c:pt idx="193">
                  <c:v>733</c:v>
                </c:pt>
                <c:pt idx="194">
                  <c:v>734</c:v>
                </c:pt>
                <c:pt idx="195">
                  <c:v>735</c:v>
                </c:pt>
                <c:pt idx="196">
                  <c:v>736</c:v>
                </c:pt>
                <c:pt idx="197">
                  <c:v>737</c:v>
                </c:pt>
                <c:pt idx="198">
                  <c:v>738</c:v>
                </c:pt>
                <c:pt idx="199">
                  <c:v>739</c:v>
                </c:pt>
                <c:pt idx="200">
                  <c:v>740</c:v>
                </c:pt>
              </c:numCache>
            </c:numRef>
          </c:xVal>
          <c:yVal>
            <c:numRef>
              <c:f>'pH 6.8'!$B$41:$GT$41</c:f>
              <c:numCache>
                <c:formatCode>General</c:formatCode>
                <c:ptCount val="201"/>
                <c:pt idx="0">
                  <c:v>5021</c:v>
                </c:pt>
                <c:pt idx="1">
                  <c:v>3503</c:v>
                </c:pt>
                <c:pt idx="2">
                  <c:v>3125</c:v>
                </c:pt>
                <c:pt idx="3">
                  <c:v>2447</c:v>
                </c:pt>
                <c:pt idx="4">
                  <c:v>2467</c:v>
                </c:pt>
                <c:pt idx="5">
                  <c:v>2279</c:v>
                </c:pt>
                <c:pt idx="6">
                  <c:v>1997</c:v>
                </c:pt>
                <c:pt idx="7">
                  <c:v>2386</c:v>
                </c:pt>
                <c:pt idx="8">
                  <c:v>2403</c:v>
                </c:pt>
                <c:pt idx="9">
                  <c:v>2540</c:v>
                </c:pt>
                <c:pt idx="10">
                  <c:v>2534</c:v>
                </c:pt>
                <c:pt idx="11">
                  <c:v>2997</c:v>
                </c:pt>
                <c:pt idx="12">
                  <c:v>3034</c:v>
                </c:pt>
                <c:pt idx="13">
                  <c:v>3281</c:v>
                </c:pt>
                <c:pt idx="14">
                  <c:v>3483</c:v>
                </c:pt>
                <c:pt idx="15">
                  <c:v>3687</c:v>
                </c:pt>
                <c:pt idx="16">
                  <c:v>4055</c:v>
                </c:pt>
                <c:pt idx="17">
                  <c:v>4322</c:v>
                </c:pt>
                <c:pt idx="18">
                  <c:v>4508</c:v>
                </c:pt>
                <c:pt idx="19">
                  <c:v>5082</c:v>
                </c:pt>
                <c:pt idx="20">
                  <c:v>5294</c:v>
                </c:pt>
                <c:pt idx="21">
                  <c:v>5643</c:v>
                </c:pt>
                <c:pt idx="22">
                  <c:v>6474</c:v>
                </c:pt>
                <c:pt idx="23">
                  <c:v>6644</c:v>
                </c:pt>
                <c:pt idx="24">
                  <c:v>7076</c:v>
                </c:pt>
                <c:pt idx="25">
                  <c:v>7479</c:v>
                </c:pt>
                <c:pt idx="26">
                  <c:v>7558</c:v>
                </c:pt>
                <c:pt idx="27">
                  <c:v>8221</c:v>
                </c:pt>
                <c:pt idx="28">
                  <c:v>8204</c:v>
                </c:pt>
                <c:pt idx="29">
                  <c:v>8573</c:v>
                </c:pt>
                <c:pt idx="30">
                  <c:v>8664</c:v>
                </c:pt>
                <c:pt idx="31">
                  <c:v>9143</c:v>
                </c:pt>
                <c:pt idx="32">
                  <c:v>9141</c:v>
                </c:pt>
                <c:pt idx="33">
                  <c:v>9270</c:v>
                </c:pt>
                <c:pt idx="34">
                  <c:v>9462</c:v>
                </c:pt>
                <c:pt idx="35">
                  <c:v>9924</c:v>
                </c:pt>
                <c:pt idx="36">
                  <c:v>9660</c:v>
                </c:pt>
                <c:pt idx="37">
                  <c:v>9945</c:v>
                </c:pt>
                <c:pt idx="38">
                  <c:v>10230</c:v>
                </c:pt>
                <c:pt idx="39">
                  <c:v>9460</c:v>
                </c:pt>
                <c:pt idx="40">
                  <c:v>9602</c:v>
                </c:pt>
                <c:pt idx="41">
                  <c:v>9640</c:v>
                </c:pt>
                <c:pt idx="42">
                  <c:v>9091</c:v>
                </c:pt>
                <c:pt idx="43">
                  <c:v>9140</c:v>
                </c:pt>
                <c:pt idx="44">
                  <c:v>9453</c:v>
                </c:pt>
                <c:pt idx="45">
                  <c:v>8536</c:v>
                </c:pt>
                <c:pt idx="46">
                  <c:v>8697</c:v>
                </c:pt>
                <c:pt idx="47">
                  <c:v>8673</c:v>
                </c:pt>
                <c:pt idx="48">
                  <c:v>8079</c:v>
                </c:pt>
                <c:pt idx="49">
                  <c:v>8165</c:v>
                </c:pt>
                <c:pt idx="50">
                  <c:v>7605</c:v>
                </c:pt>
                <c:pt idx="51">
                  <c:v>7025</c:v>
                </c:pt>
                <c:pt idx="52">
                  <c:v>7408</c:v>
                </c:pt>
                <c:pt idx="53">
                  <c:v>7046</c:v>
                </c:pt>
                <c:pt idx="54">
                  <c:v>6687</c:v>
                </c:pt>
                <c:pt idx="55">
                  <c:v>6417</c:v>
                </c:pt>
                <c:pt idx="56">
                  <c:v>6253</c:v>
                </c:pt>
                <c:pt idx="57">
                  <c:v>5904</c:v>
                </c:pt>
                <c:pt idx="58">
                  <c:v>5810</c:v>
                </c:pt>
                <c:pt idx="59">
                  <c:v>5258</c:v>
                </c:pt>
                <c:pt idx="60">
                  <c:v>5116</c:v>
                </c:pt>
                <c:pt idx="61">
                  <c:v>4915</c:v>
                </c:pt>
                <c:pt idx="62">
                  <c:v>4674</c:v>
                </c:pt>
                <c:pt idx="63">
                  <c:v>4768</c:v>
                </c:pt>
                <c:pt idx="64">
                  <c:v>4347</c:v>
                </c:pt>
                <c:pt idx="65">
                  <c:v>4168</c:v>
                </c:pt>
                <c:pt idx="66">
                  <c:v>4015</c:v>
                </c:pt>
                <c:pt idx="67">
                  <c:v>3915</c:v>
                </c:pt>
                <c:pt idx="68">
                  <c:v>3654</c:v>
                </c:pt>
                <c:pt idx="69">
                  <c:v>3523</c:v>
                </c:pt>
                <c:pt idx="70">
                  <c:v>3564</c:v>
                </c:pt>
                <c:pt idx="71">
                  <c:v>3378</c:v>
                </c:pt>
                <c:pt idx="72">
                  <c:v>3369</c:v>
                </c:pt>
                <c:pt idx="73">
                  <c:v>3282</c:v>
                </c:pt>
                <c:pt idx="74">
                  <c:v>3142</c:v>
                </c:pt>
                <c:pt idx="75">
                  <c:v>3123</c:v>
                </c:pt>
                <c:pt idx="76">
                  <c:v>3174</c:v>
                </c:pt>
                <c:pt idx="77">
                  <c:v>3106</c:v>
                </c:pt>
                <c:pt idx="78">
                  <c:v>3089</c:v>
                </c:pt>
                <c:pt idx="79">
                  <c:v>2915</c:v>
                </c:pt>
                <c:pt idx="80">
                  <c:v>2901</c:v>
                </c:pt>
                <c:pt idx="81">
                  <c:v>3122</c:v>
                </c:pt>
                <c:pt idx="82">
                  <c:v>3054</c:v>
                </c:pt>
                <c:pt idx="83">
                  <c:v>2780</c:v>
                </c:pt>
                <c:pt idx="84">
                  <c:v>2722</c:v>
                </c:pt>
                <c:pt idx="85">
                  <c:v>2939</c:v>
                </c:pt>
                <c:pt idx="86">
                  <c:v>2658</c:v>
                </c:pt>
                <c:pt idx="87">
                  <c:v>2950</c:v>
                </c:pt>
                <c:pt idx="88">
                  <c:v>2721</c:v>
                </c:pt>
                <c:pt idx="89">
                  <c:v>2785</c:v>
                </c:pt>
                <c:pt idx="90">
                  <c:v>2881</c:v>
                </c:pt>
                <c:pt idx="91">
                  <c:v>3107</c:v>
                </c:pt>
                <c:pt idx="92">
                  <c:v>2955</c:v>
                </c:pt>
                <c:pt idx="93">
                  <c:v>3040</c:v>
                </c:pt>
                <c:pt idx="94">
                  <c:v>3036</c:v>
                </c:pt>
                <c:pt idx="95">
                  <c:v>3149</c:v>
                </c:pt>
                <c:pt idx="96">
                  <c:v>3581</c:v>
                </c:pt>
                <c:pt idx="97">
                  <c:v>3609</c:v>
                </c:pt>
                <c:pt idx="98">
                  <c:v>3887</c:v>
                </c:pt>
                <c:pt idx="99">
                  <c:v>4506</c:v>
                </c:pt>
                <c:pt idx="100">
                  <c:v>4181</c:v>
                </c:pt>
                <c:pt idx="101">
                  <c:v>4533</c:v>
                </c:pt>
                <c:pt idx="102">
                  <c:v>4893</c:v>
                </c:pt>
                <c:pt idx="103">
                  <c:v>5385</c:v>
                </c:pt>
                <c:pt idx="104">
                  <c:v>5975</c:v>
                </c:pt>
                <c:pt idx="105">
                  <c:v>6084</c:v>
                </c:pt>
                <c:pt idx="106">
                  <c:v>6866</c:v>
                </c:pt>
                <c:pt idx="107">
                  <c:v>7809</c:v>
                </c:pt>
                <c:pt idx="108">
                  <c:v>8704</c:v>
                </c:pt>
                <c:pt idx="109">
                  <c:v>8891</c:v>
                </c:pt>
                <c:pt idx="110">
                  <c:v>9573</c:v>
                </c:pt>
                <c:pt idx="111">
                  <c:v>10785</c:v>
                </c:pt>
                <c:pt idx="112">
                  <c:v>11185</c:v>
                </c:pt>
                <c:pt idx="113">
                  <c:v>12306</c:v>
                </c:pt>
                <c:pt idx="114">
                  <c:v>13357</c:v>
                </c:pt>
                <c:pt idx="115">
                  <c:v>14087</c:v>
                </c:pt>
                <c:pt idx="116">
                  <c:v>15132</c:v>
                </c:pt>
                <c:pt idx="117">
                  <c:v>16235</c:v>
                </c:pt>
                <c:pt idx="118">
                  <c:v>16718</c:v>
                </c:pt>
                <c:pt idx="119">
                  <c:v>17830</c:v>
                </c:pt>
                <c:pt idx="120">
                  <c:v>18240</c:v>
                </c:pt>
                <c:pt idx="121">
                  <c:v>18829</c:v>
                </c:pt>
                <c:pt idx="122">
                  <c:v>19819</c:v>
                </c:pt>
                <c:pt idx="123">
                  <c:v>20681</c:v>
                </c:pt>
                <c:pt idx="124">
                  <c:v>20164</c:v>
                </c:pt>
                <c:pt idx="125">
                  <c:v>20741</c:v>
                </c:pt>
                <c:pt idx="126">
                  <c:v>21544</c:v>
                </c:pt>
                <c:pt idx="127">
                  <c:v>21082</c:v>
                </c:pt>
                <c:pt idx="128">
                  <c:v>20848</c:v>
                </c:pt>
                <c:pt idx="129">
                  <c:v>20744</c:v>
                </c:pt>
                <c:pt idx="130">
                  <c:v>21235</c:v>
                </c:pt>
                <c:pt idx="131">
                  <c:v>21078</c:v>
                </c:pt>
                <c:pt idx="132">
                  <c:v>20741</c:v>
                </c:pt>
                <c:pt idx="133">
                  <c:v>20340</c:v>
                </c:pt>
                <c:pt idx="134">
                  <c:v>20286</c:v>
                </c:pt>
                <c:pt idx="135">
                  <c:v>19392</c:v>
                </c:pt>
                <c:pt idx="136">
                  <c:v>18994</c:v>
                </c:pt>
                <c:pt idx="137">
                  <c:v>17980</c:v>
                </c:pt>
                <c:pt idx="138">
                  <c:v>17002</c:v>
                </c:pt>
                <c:pt idx="139">
                  <c:v>16776</c:v>
                </c:pt>
                <c:pt idx="140">
                  <c:v>15587</c:v>
                </c:pt>
                <c:pt idx="141">
                  <c:v>15008</c:v>
                </c:pt>
                <c:pt idx="142">
                  <c:v>14051</c:v>
                </c:pt>
                <c:pt idx="143">
                  <c:v>13951</c:v>
                </c:pt>
                <c:pt idx="144">
                  <c:v>13050</c:v>
                </c:pt>
                <c:pt idx="145">
                  <c:v>12102</c:v>
                </c:pt>
                <c:pt idx="146">
                  <c:v>11400</c:v>
                </c:pt>
                <c:pt idx="147">
                  <c:v>10298</c:v>
                </c:pt>
                <c:pt idx="148">
                  <c:v>10924</c:v>
                </c:pt>
                <c:pt idx="149">
                  <c:v>9537</c:v>
                </c:pt>
                <c:pt idx="150">
                  <c:v>9027</c:v>
                </c:pt>
                <c:pt idx="151">
                  <c:v>8388</c:v>
                </c:pt>
                <c:pt idx="152">
                  <c:v>7898</c:v>
                </c:pt>
                <c:pt idx="153">
                  <c:v>7334</c:v>
                </c:pt>
                <c:pt idx="154">
                  <c:v>7214</c:v>
                </c:pt>
                <c:pt idx="155">
                  <c:v>6571</c:v>
                </c:pt>
                <c:pt idx="156">
                  <c:v>6019</c:v>
                </c:pt>
                <c:pt idx="157">
                  <c:v>5641</c:v>
                </c:pt>
                <c:pt idx="158">
                  <c:v>5350</c:v>
                </c:pt>
                <c:pt idx="159">
                  <c:v>5316</c:v>
                </c:pt>
                <c:pt idx="160">
                  <c:v>5015</c:v>
                </c:pt>
                <c:pt idx="161">
                  <c:v>4973</c:v>
                </c:pt>
                <c:pt idx="162">
                  <c:v>4171</c:v>
                </c:pt>
                <c:pt idx="163">
                  <c:v>4118</c:v>
                </c:pt>
                <c:pt idx="164">
                  <c:v>3566</c:v>
                </c:pt>
                <c:pt idx="165">
                  <c:v>3798</c:v>
                </c:pt>
                <c:pt idx="166">
                  <c:v>3603</c:v>
                </c:pt>
                <c:pt idx="167">
                  <c:v>3387</c:v>
                </c:pt>
                <c:pt idx="168">
                  <c:v>3387</c:v>
                </c:pt>
                <c:pt idx="169">
                  <c:v>3172</c:v>
                </c:pt>
                <c:pt idx="170">
                  <c:v>2975</c:v>
                </c:pt>
                <c:pt idx="171">
                  <c:v>3037</c:v>
                </c:pt>
                <c:pt idx="172">
                  <c:v>2908</c:v>
                </c:pt>
                <c:pt idx="173">
                  <c:v>2717</c:v>
                </c:pt>
                <c:pt idx="174">
                  <c:v>2590</c:v>
                </c:pt>
                <c:pt idx="175">
                  <c:v>2513</c:v>
                </c:pt>
                <c:pt idx="176">
                  <c:v>2706</c:v>
                </c:pt>
                <c:pt idx="177">
                  <c:v>2400</c:v>
                </c:pt>
                <c:pt idx="178">
                  <c:v>2470</c:v>
                </c:pt>
                <c:pt idx="179">
                  <c:v>2395</c:v>
                </c:pt>
                <c:pt idx="180">
                  <c:v>2652</c:v>
                </c:pt>
                <c:pt idx="181">
                  <c:v>2162</c:v>
                </c:pt>
                <c:pt idx="182">
                  <c:v>2492</c:v>
                </c:pt>
                <c:pt idx="183">
                  <c:v>2584</c:v>
                </c:pt>
                <c:pt idx="184">
                  <c:v>2128</c:v>
                </c:pt>
                <c:pt idx="185">
                  <c:v>2307</c:v>
                </c:pt>
                <c:pt idx="186">
                  <c:v>2247</c:v>
                </c:pt>
                <c:pt idx="187">
                  <c:v>2433</c:v>
                </c:pt>
                <c:pt idx="188">
                  <c:v>2565</c:v>
                </c:pt>
                <c:pt idx="189">
                  <c:v>2315</c:v>
                </c:pt>
                <c:pt idx="190">
                  <c:v>2336</c:v>
                </c:pt>
                <c:pt idx="191">
                  <c:v>2339</c:v>
                </c:pt>
                <c:pt idx="192">
                  <c:v>2266</c:v>
                </c:pt>
                <c:pt idx="193">
                  <c:v>2417</c:v>
                </c:pt>
                <c:pt idx="194">
                  <c:v>2080</c:v>
                </c:pt>
                <c:pt idx="195">
                  <c:v>2188</c:v>
                </c:pt>
                <c:pt idx="196">
                  <c:v>2312</c:v>
                </c:pt>
                <c:pt idx="197">
                  <c:v>2293</c:v>
                </c:pt>
                <c:pt idx="198">
                  <c:v>2248</c:v>
                </c:pt>
                <c:pt idx="199">
                  <c:v>1948</c:v>
                </c:pt>
                <c:pt idx="200">
                  <c:v>2097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1866688"/>
        <c:axId val="381867248"/>
      </c:scatterChart>
      <c:valAx>
        <c:axId val="381866688"/>
        <c:scaling>
          <c:orientation val="minMax"/>
          <c:max val="740"/>
          <c:min val="540"/>
        </c:scaling>
        <c:delete val="0"/>
        <c:axPos val="b"/>
        <c:numFmt formatCode="General" sourceLinked="1"/>
        <c:majorTickMark val="out"/>
        <c:minorTickMark val="none"/>
        <c:tickLblPos val="nextTo"/>
        <c:crossAx val="381867248"/>
        <c:crosses val="autoZero"/>
        <c:crossBetween val="midCat"/>
      </c:valAx>
      <c:valAx>
        <c:axId val="3818672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186668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fr-CH"/>
              <a:t>A2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'pH 7.2'!$B$36:$GT$36</c:f>
              <c:numCache>
                <c:formatCode>General</c:formatCode>
                <c:ptCount val="201"/>
                <c:pt idx="0">
                  <c:v>540</c:v>
                </c:pt>
                <c:pt idx="1">
                  <c:v>541</c:v>
                </c:pt>
                <c:pt idx="2">
                  <c:v>542</c:v>
                </c:pt>
                <c:pt idx="3">
                  <c:v>543</c:v>
                </c:pt>
                <c:pt idx="4">
                  <c:v>544</c:v>
                </c:pt>
                <c:pt idx="5">
                  <c:v>545</c:v>
                </c:pt>
                <c:pt idx="6">
                  <c:v>546</c:v>
                </c:pt>
                <c:pt idx="7">
                  <c:v>547</c:v>
                </c:pt>
                <c:pt idx="8">
                  <c:v>548</c:v>
                </c:pt>
                <c:pt idx="9">
                  <c:v>549</c:v>
                </c:pt>
                <c:pt idx="10">
                  <c:v>550</c:v>
                </c:pt>
                <c:pt idx="11">
                  <c:v>551</c:v>
                </c:pt>
                <c:pt idx="12">
                  <c:v>552</c:v>
                </c:pt>
                <c:pt idx="13">
                  <c:v>553</c:v>
                </c:pt>
                <c:pt idx="14">
                  <c:v>554</c:v>
                </c:pt>
                <c:pt idx="15">
                  <c:v>555</c:v>
                </c:pt>
                <c:pt idx="16">
                  <c:v>556</c:v>
                </c:pt>
                <c:pt idx="17">
                  <c:v>557</c:v>
                </c:pt>
                <c:pt idx="18">
                  <c:v>558</c:v>
                </c:pt>
                <c:pt idx="19">
                  <c:v>559</c:v>
                </c:pt>
                <c:pt idx="20">
                  <c:v>560</c:v>
                </c:pt>
                <c:pt idx="21">
                  <c:v>561</c:v>
                </c:pt>
                <c:pt idx="22">
                  <c:v>562</c:v>
                </c:pt>
                <c:pt idx="23">
                  <c:v>563</c:v>
                </c:pt>
                <c:pt idx="24">
                  <c:v>564</c:v>
                </c:pt>
                <c:pt idx="25">
                  <c:v>565</c:v>
                </c:pt>
                <c:pt idx="26">
                  <c:v>566</c:v>
                </c:pt>
                <c:pt idx="27">
                  <c:v>567</c:v>
                </c:pt>
                <c:pt idx="28">
                  <c:v>568</c:v>
                </c:pt>
                <c:pt idx="29">
                  <c:v>569</c:v>
                </c:pt>
                <c:pt idx="30">
                  <c:v>570</c:v>
                </c:pt>
                <c:pt idx="31">
                  <c:v>571</c:v>
                </c:pt>
                <c:pt idx="32">
                  <c:v>572</c:v>
                </c:pt>
                <c:pt idx="33">
                  <c:v>573</c:v>
                </c:pt>
                <c:pt idx="34">
                  <c:v>574</c:v>
                </c:pt>
                <c:pt idx="35">
                  <c:v>575</c:v>
                </c:pt>
                <c:pt idx="36">
                  <c:v>576</c:v>
                </c:pt>
                <c:pt idx="37">
                  <c:v>577</c:v>
                </c:pt>
                <c:pt idx="38">
                  <c:v>578</c:v>
                </c:pt>
                <c:pt idx="39">
                  <c:v>579</c:v>
                </c:pt>
                <c:pt idx="40">
                  <c:v>580</c:v>
                </c:pt>
                <c:pt idx="41">
                  <c:v>581</c:v>
                </c:pt>
                <c:pt idx="42">
                  <c:v>582</c:v>
                </c:pt>
                <c:pt idx="43">
                  <c:v>583</c:v>
                </c:pt>
                <c:pt idx="44">
                  <c:v>584</c:v>
                </c:pt>
                <c:pt idx="45">
                  <c:v>585</c:v>
                </c:pt>
                <c:pt idx="46">
                  <c:v>586</c:v>
                </c:pt>
                <c:pt idx="47">
                  <c:v>587</c:v>
                </c:pt>
                <c:pt idx="48">
                  <c:v>588</c:v>
                </c:pt>
                <c:pt idx="49">
                  <c:v>589</c:v>
                </c:pt>
                <c:pt idx="50">
                  <c:v>590</c:v>
                </c:pt>
                <c:pt idx="51">
                  <c:v>591</c:v>
                </c:pt>
                <c:pt idx="52">
                  <c:v>592</c:v>
                </c:pt>
                <c:pt idx="53">
                  <c:v>593</c:v>
                </c:pt>
                <c:pt idx="54">
                  <c:v>594</c:v>
                </c:pt>
                <c:pt idx="55">
                  <c:v>595</c:v>
                </c:pt>
                <c:pt idx="56">
                  <c:v>596</c:v>
                </c:pt>
                <c:pt idx="57">
                  <c:v>597</c:v>
                </c:pt>
                <c:pt idx="58">
                  <c:v>598</c:v>
                </c:pt>
                <c:pt idx="59">
                  <c:v>599</c:v>
                </c:pt>
                <c:pt idx="60">
                  <c:v>600</c:v>
                </c:pt>
                <c:pt idx="61">
                  <c:v>601</c:v>
                </c:pt>
                <c:pt idx="62">
                  <c:v>602</c:v>
                </c:pt>
                <c:pt idx="63">
                  <c:v>603</c:v>
                </c:pt>
                <c:pt idx="64">
                  <c:v>604</c:v>
                </c:pt>
                <c:pt idx="65">
                  <c:v>605</c:v>
                </c:pt>
                <c:pt idx="66">
                  <c:v>606</c:v>
                </c:pt>
                <c:pt idx="67">
                  <c:v>607</c:v>
                </c:pt>
                <c:pt idx="68">
                  <c:v>608</c:v>
                </c:pt>
                <c:pt idx="69">
                  <c:v>609</c:v>
                </c:pt>
                <c:pt idx="70">
                  <c:v>610</c:v>
                </c:pt>
                <c:pt idx="71">
                  <c:v>611</c:v>
                </c:pt>
                <c:pt idx="72">
                  <c:v>612</c:v>
                </c:pt>
                <c:pt idx="73">
                  <c:v>613</c:v>
                </c:pt>
                <c:pt idx="74">
                  <c:v>614</c:v>
                </c:pt>
                <c:pt idx="75">
                  <c:v>615</c:v>
                </c:pt>
                <c:pt idx="76">
                  <c:v>616</c:v>
                </c:pt>
                <c:pt idx="77">
                  <c:v>617</c:v>
                </c:pt>
                <c:pt idx="78">
                  <c:v>618</c:v>
                </c:pt>
                <c:pt idx="79">
                  <c:v>619</c:v>
                </c:pt>
                <c:pt idx="80">
                  <c:v>620</c:v>
                </c:pt>
                <c:pt idx="81">
                  <c:v>621</c:v>
                </c:pt>
                <c:pt idx="82">
                  <c:v>622</c:v>
                </c:pt>
                <c:pt idx="83">
                  <c:v>623</c:v>
                </c:pt>
                <c:pt idx="84">
                  <c:v>624</c:v>
                </c:pt>
                <c:pt idx="85">
                  <c:v>625</c:v>
                </c:pt>
                <c:pt idx="86">
                  <c:v>626</c:v>
                </c:pt>
                <c:pt idx="87">
                  <c:v>627</c:v>
                </c:pt>
                <c:pt idx="88">
                  <c:v>628</c:v>
                </c:pt>
                <c:pt idx="89">
                  <c:v>629</c:v>
                </c:pt>
                <c:pt idx="90">
                  <c:v>630</c:v>
                </c:pt>
                <c:pt idx="91">
                  <c:v>631</c:v>
                </c:pt>
                <c:pt idx="92">
                  <c:v>632</c:v>
                </c:pt>
                <c:pt idx="93">
                  <c:v>633</c:v>
                </c:pt>
                <c:pt idx="94">
                  <c:v>634</c:v>
                </c:pt>
                <c:pt idx="95">
                  <c:v>635</c:v>
                </c:pt>
                <c:pt idx="96">
                  <c:v>636</c:v>
                </c:pt>
                <c:pt idx="97">
                  <c:v>637</c:v>
                </c:pt>
                <c:pt idx="98">
                  <c:v>638</c:v>
                </c:pt>
                <c:pt idx="99">
                  <c:v>639</c:v>
                </c:pt>
                <c:pt idx="100">
                  <c:v>640</c:v>
                </c:pt>
                <c:pt idx="101">
                  <c:v>641</c:v>
                </c:pt>
                <c:pt idx="102">
                  <c:v>642</c:v>
                </c:pt>
                <c:pt idx="103">
                  <c:v>643</c:v>
                </c:pt>
                <c:pt idx="104">
                  <c:v>644</c:v>
                </c:pt>
                <c:pt idx="105">
                  <c:v>645</c:v>
                </c:pt>
                <c:pt idx="106">
                  <c:v>646</c:v>
                </c:pt>
                <c:pt idx="107">
                  <c:v>647</c:v>
                </c:pt>
                <c:pt idx="108">
                  <c:v>648</c:v>
                </c:pt>
                <c:pt idx="109">
                  <c:v>649</c:v>
                </c:pt>
                <c:pt idx="110">
                  <c:v>650</c:v>
                </c:pt>
                <c:pt idx="111">
                  <c:v>651</c:v>
                </c:pt>
                <c:pt idx="112">
                  <c:v>652</c:v>
                </c:pt>
                <c:pt idx="113">
                  <c:v>653</c:v>
                </c:pt>
                <c:pt idx="114">
                  <c:v>654</c:v>
                </c:pt>
                <c:pt idx="115">
                  <c:v>655</c:v>
                </c:pt>
                <c:pt idx="116">
                  <c:v>656</c:v>
                </c:pt>
                <c:pt idx="117">
                  <c:v>657</c:v>
                </c:pt>
                <c:pt idx="118">
                  <c:v>658</c:v>
                </c:pt>
                <c:pt idx="119">
                  <c:v>659</c:v>
                </c:pt>
                <c:pt idx="120">
                  <c:v>660</c:v>
                </c:pt>
                <c:pt idx="121">
                  <c:v>661</c:v>
                </c:pt>
                <c:pt idx="122">
                  <c:v>662</c:v>
                </c:pt>
                <c:pt idx="123">
                  <c:v>663</c:v>
                </c:pt>
                <c:pt idx="124">
                  <c:v>664</c:v>
                </c:pt>
                <c:pt idx="125">
                  <c:v>665</c:v>
                </c:pt>
                <c:pt idx="126">
                  <c:v>666</c:v>
                </c:pt>
                <c:pt idx="127">
                  <c:v>667</c:v>
                </c:pt>
                <c:pt idx="128">
                  <c:v>668</c:v>
                </c:pt>
                <c:pt idx="129">
                  <c:v>669</c:v>
                </c:pt>
                <c:pt idx="130">
                  <c:v>670</c:v>
                </c:pt>
                <c:pt idx="131">
                  <c:v>671</c:v>
                </c:pt>
                <c:pt idx="132">
                  <c:v>672</c:v>
                </c:pt>
                <c:pt idx="133">
                  <c:v>673</c:v>
                </c:pt>
                <c:pt idx="134">
                  <c:v>674</c:v>
                </c:pt>
                <c:pt idx="135">
                  <c:v>675</c:v>
                </c:pt>
                <c:pt idx="136">
                  <c:v>676</c:v>
                </c:pt>
                <c:pt idx="137">
                  <c:v>677</c:v>
                </c:pt>
                <c:pt idx="138">
                  <c:v>678</c:v>
                </c:pt>
                <c:pt idx="139">
                  <c:v>679</c:v>
                </c:pt>
                <c:pt idx="140">
                  <c:v>680</c:v>
                </c:pt>
                <c:pt idx="141">
                  <c:v>681</c:v>
                </c:pt>
                <c:pt idx="142">
                  <c:v>682</c:v>
                </c:pt>
                <c:pt idx="143">
                  <c:v>683</c:v>
                </c:pt>
                <c:pt idx="144">
                  <c:v>684</c:v>
                </c:pt>
                <c:pt idx="145">
                  <c:v>685</c:v>
                </c:pt>
                <c:pt idx="146">
                  <c:v>686</c:v>
                </c:pt>
                <c:pt idx="147">
                  <c:v>687</c:v>
                </c:pt>
                <c:pt idx="148">
                  <c:v>688</c:v>
                </c:pt>
                <c:pt idx="149">
                  <c:v>689</c:v>
                </c:pt>
                <c:pt idx="150">
                  <c:v>690</c:v>
                </c:pt>
                <c:pt idx="151">
                  <c:v>691</c:v>
                </c:pt>
                <c:pt idx="152">
                  <c:v>692</c:v>
                </c:pt>
                <c:pt idx="153">
                  <c:v>693</c:v>
                </c:pt>
                <c:pt idx="154">
                  <c:v>694</c:v>
                </c:pt>
                <c:pt idx="155">
                  <c:v>695</c:v>
                </c:pt>
                <c:pt idx="156">
                  <c:v>696</c:v>
                </c:pt>
                <c:pt idx="157">
                  <c:v>697</c:v>
                </c:pt>
                <c:pt idx="158">
                  <c:v>698</c:v>
                </c:pt>
                <c:pt idx="159">
                  <c:v>699</c:v>
                </c:pt>
                <c:pt idx="160">
                  <c:v>700</c:v>
                </c:pt>
                <c:pt idx="161">
                  <c:v>701</c:v>
                </c:pt>
                <c:pt idx="162">
                  <c:v>702</c:v>
                </c:pt>
                <c:pt idx="163">
                  <c:v>703</c:v>
                </c:pt>
                <c:pt idx="164">
                  <c:v>704</c:v>
                </c:pt>
                <c:pt idx="165">
                  <c:v>705</c:v>
                </c:pt>
                <c:pt idx="166">
                  <c:v>706</c:v>
                </c:pt>
                <c:pt idx="167">
                  <c:v>707</c:v>
                </c:pt>
                <c:pt idx="168">
                  <c:v>708</c:v>
                </c:pt>
                <c:pt idx="169">
                  <c:v>709</c:v>
                </c:pt>
                <c:pt idx="170">
                  <c:v>710</c:v>
                </c:pt>
                <c:pt idx="171">
                  <c:v>711</c:v>
                </c:pt>
                <c:pt idx="172">
                  <c:v>712</c:v>
                </c:pt>
                <c:pt idx="173">
                  <c:v>713</c:v>
                </c:pt>
                <c:pt idx="174">
                  <c:v>714</c:v>
                </c:pt>
                <c:pt idx="175">
                  <c:v>715</c:v>
                </c:pt>
                <c:pt idx="176">
                  <c:v>716</c:v>
                </c:pt>
                <c:pt idx="177">
                  <c:v>717</c:v>
                </c:pt>
                <c:pt idx="178">
                  <c:v>718</c:v>
                </c:pt>
                <c:pt idx="179">
                  <c:v>719</c:v>
                </c:pt>
                <c:pt idx="180">
                  <c:v>720</c:v>
                </c:pt>
                <c:pt idx="181">
                  <c:v>721</c:v>
                </c:pt>
                <c:pt idx="182">
                  <c:v>722</c:v>
                </c:pt>
                <c:pt idx="183">
                  <c:v>723</c:v>
                </c:pt>
                <c:pt idx="184">
                  <c:v>724</c:v>
                </c:pt>
                <c:pt idx="185">
                  <c:v>725</c:v>
                </c:pt>
                <c:pt idx="186">
                  <c:v>726</c:v>
                </c:pt>
                <c:pt idx="187">
                  <c:v>727</c:v>
                </c:pt>
                <c:pt idx="188">
                  <c:v>728</c:v>
                </c:pt>
                <c:pt idx="189">
                  <c:v>729</c:v>
                </c:pt>
                <c:pt idx="190">
                  <c:v>730</c:v>
                </c:pt>
                <c:pt idx="191">
                  <c:v>731</c:v>
                </c:pt>
                <c:pt idx="192">
                  <c:v>732</c:v>
                </c:pt>
                <c:pt idx="193">
                  <c:v>733</c:v>
                </c:pt>
                <c:pt idx="194">
                  <c:v>734</c:v>
                </c:pt>
                <c:pt idx="195">
                  <c:v>735</c:v>
                </c:pt>
                <c:pt idx="196">
                  <c:v>736</c:v>
                </c:pt>
                <c:pt idx="197">
                  <c:v>737</c:v>
                </c:pt>
                <c:pt idx="198">
                  <c:v>738</c:v>
                </c:pt>
                <c:pt idx="199">
                  <c:v>739</c:v>
                </c:pt>
                <c:pt idx="200">
                  <c:v>740</c:v>
                </c:pt>
              </c:numCache>
            </c:numRef>
          </c:xVal>
          <c:yVal>
            <c:numRef>
              <c:f>'pH 7.2'!$B$38:$GT$38</c:f>
              <c:numCache>
                <c:formatCode>General</c:formatCode>
                <c:ptCount val="201"/>
                <c:pt idx="0">
                  <c:v>5306</c:v>
                </c:pt>
                <c:pt idx="1">
                  <c:v>3595</c:v>
                </c:pt>
                <c:pt idx="2">
                  <c:v>3011</c:v>
                </c:pt>
                <c:pt idx="3">
                  <c:v>2521</c:v>
                </c:pt>
                <c:pt idx="4">
                  <c:v>2316</c:v>
                </c:pt>
                <c:pt idx="5">
                  <c:v>2339</c:v>
                </c:pt>
                <c:pt idx="6">
                  <c:v>2373</c:v>
                </c:pt>
                <c:pt idx="7">
                  <c:v>2286</c:v>
                </c:pt>
                <c:pt idx="8">
                  <c:v>2434</c:v>
                </c:pt>
                <c:pt idx="9">
                  <c:v>2804</c:v>
                </c:pt>
                <c:pt idx="10">
                  <c:v>2590</c:v>
                </c:pt>
                <c:pt idx="11">
                  <c:v>3002</c:v>
                </c:pt>
                <c:pt idx="12">
                  <c:v>3076</c:v>
                </c:pt>
                <c:pt idx="13">
                  <c:v>3347</c:v>
                </c:pt>
                <c:pt idx="14">
                  <c:v>3670</c:v>
                </c:pt>
                <c:pt idx="15">
                  <c:v>3953</c:v>
                </c:pt>
                <c:pt idx="16">
                  <c:v>4062</c:v>
                </c:pt>
                <c:pt idx="17">
                  <c:v>4488</c:v>
                </c:pt>
                <c:pt idx="18">
                  <c:v>4858</c:v>
                </c:pt>
                <c:pt idx="19">
                  <c:v>5346</c:v>
                </c:pt>
                <c:pt idx="20">
                  <c:v>5697</c:v>
                </c:pt>
                <c:pt idx="21">
                  <c:v>6037</c:v>
                </c:pt>
                <c:pt idx="22">
                  <c:v>6142</c:v>
                </c:pt>
                <c:pt idx="23">
                  <c:v>6526</c:v>
                </c:pt>
                <c:pt idx="24">
                  <c:v>7151</c:v>
                </c:pt>
                <c:pt idx="25">
                  <c:v>7819</c:v>
                </c:pt>
                <c:pt idx="26">
                  <c:v>8006</c:v>
                </c:pt>
                <c:pt idx="27">
                  <c:v>7999</c:v>
                </c:pt>
                <c:pt idx="28">
                  <c:v>8902</c:v>
                </c:pt>
                <c:pt idx="29">
                  <c:v>8597</c:v>
                </c:pt>
                <c:pt idx="30">
                  <c:v>8980</c:v>
                </c:pt>
                <c:pt idx="31">
                  <c:v>9585</c:v>
                </c:pt>
                <c:pt idx="32">
                  <c:v>9527</c:v>
                </c:pt>
                <c:pt idx="33">
                  <c:v>10140</c:v>
                </c:pt>
                <c:pt idx="34">
                  <c:v>10242</c:v>
                </c:pt>
                <c:pt idx="35">
                  <c:v>10151</c:v>
                </c:pt>
                <c:pt idx="36">
                  <c:v>10478</c:v>
                </c:pt>
                <c:pt idx="37">
                  <c:v>10131</c:v>
                </c:pt>
                <c:pt idx="38">
                  <c:v>10080</c:v>
                </c:pt>
                <c:pt idx="39">
                  <c:v>10479</c:v>
                </c:pt>
                <c:pt idx="40">
                  <c:v>10151</c:v>
                </c:pt>
                <c:pt idx="41">
                  <c:v>10475</c:v>
                </c:pt>
                <c:pt idx="42">
                  <c:v>9940</c:v>
                </c:pt>
                <c:pt idx="43">
                  <c:v>9833</c:v>
                </c:pt>
                <c:pt idx="44">
                  <c:v>9959</c:v>
                </c:pt>
                <c:pt idx="45">
                  <c:v>9261</c:v>
                </c:pt>
                <c:pt idx="46">
                  <c:v>9207</c:v>
                </c:pt>
                <c:pt idx="47">
                  <c:v>9195</c:v>
                </c:pt>
                <c:pt idx="48">
                  <c:v>8736</c:v>
                </c:pt>
                <c:pt idx="49">
                  <c:v>8592</c:v>
                </c:pt>
                <c:pt idx="50">
                  <c:v>8370</c:v>
                </c:pt>
                <c:pt idx="51">
                  <c:v>7667</c:v>
                </c:pt>
                <c:pt idx="52">
                  <c:v>7284</c:v>
                </c:pt>
                <c:pt idx="53">
                  <c:v>7055</c:v>
                </c:pt>
                <c:pt idx="54">
                  <c:v>6975</c:v>
                </c:pt>
                <c:pt idx="55">
                  <c:v>6612</c:v>
                </c:pt>
                <c:pt idx="56">
                  <c:v>6601</c:v>
                </c:pt>
                <c:pt idx="57">
                  <c:v>6043</c:v>
                </c:pt>
                <c:pt idx="58">
                  <c:v>6102</c:v>
                </c:pt>
                <c:pt idx="59">
                  <c:v>5631</c:v>
                </c:pt>
                <c:pt idx="60">
                  <c:v>5590</c:v>
                </c:pt>
                <c:pt idx="61">
                  <c:v>5112</c:v>
                </c:pt>
                <c:pt idx="62">
                  <c:v>5011</c:v>
                </c:pt>
                <c:pt idx="63">
                  <c:v>4810</c:v>
                </c:pt>
                <c:pt idx="64">
                  <c:v>4514</c:v>
                </c:pt>
                <c:pt idx="65">
                  <c:v>4420</c:v>
                </c:pt>
                <c:pt idx="66">
                  <c:v>4021</c:v>
                </c:pt>
                <c:pt idx="67">
                  <c:v>3984</c:v>
                </c:pt>
                <c:pt idx="68">
                  <c:v>3900</c:v>
                </c:pt>
                <c:pt idx="69">
                  <c:v>3671</c:v>
                </c:pt>
                <c:pt idx="70">
                  <c:v>3917</c:v>
                </c:pt>
                <c:pt idx="71">
                  <c:v>3572</c:v>
                </c:pt>
                <c:pt idx="72">
                  <c:v>3400</c:v>
                </c:pt>
                <c:pt idx="73">
                  <c:v>3418</c:v>
                </c:pt>
                <c:pt idx="74">
                  <c:v>3374</c:v>
                </c:pt>
                <c:pt idx="75">
                  <c:v>3042</c:v>
                </c:pt>
                <c:pt idx="76">
                  <c:v>3138</c:v>
                </c:pt>
                <c:pt idx="77">
                  <c:v>2918</c:v>
                </c:pt>
                <c:pt idx="78">
                  <c:v>2934</c:v>
                </c:pt>
                <c:pt idx="79">
                  <c:v>2937</c:v>
                </c:pt>
                <c:pt idx="80">
                  <c:v>3020</c:v>
                </c:pt>
                <c:pt idx="81">
                  <c:v>2870</c:v>
                </c:pt>
                <c:pt idx="82">
                  <c:v>2882</c:v>
                </c:pt>
                <c:pt idx="83">
                  <c:v>2832</c:v>
                </c:pt>
                <c:pt idx="84">
                  <c:v>2887</c:v>
                </c:pt>
                <c:pt idx="85">
                  <c:v>2741</c:v>
                </c:pt>
                <c:pt idx="86">
                  <c:v>2905</c:v>
                </c:pt>
                <c:pt idx="87">
                  <c:v>2924</c:v>
                </c:pt>
                <c:pt idx="88">
                  <c:v>3051</c:v>
                </c:pt>
                <c:pt idx="89">
                  <c:v>3138</c:v>
                </c:pt>
                <c:pt idx="90">
                  <c:v>3168</c:v>
                </c:pt>
                <c:pt idx="91">
                  <c:v>2920</c:v>
                </c:pt>
                <c:pt idx="92">
                  <c:v>3204</c:v>
                </c:pt>
                <c:pt idx="93">
                  <c:v>3190</c:v>
                </c:pt>
                <c:pt idx="94">
                  <c:v>3364</c:v>
                </c:pt>
                <c:pt idx="95">
                  <c:v>3545</c:v>
                </c:pt>
                <c:pt idx="96">
                  <c:v>3729</c:v>
                </c:pt>
                <c:pt idx="97">
                  <c:v>3928</c:v>
                </c:pt>
                <c:pt idx="98">
                  <c:v>4171</c:v>
                </c:pt>
                <c:pt idx="99">
                  <c:v>4208</c:v>
                </c:pt>
                <c:pt idx="100">
                  <c:v>4524</c:v>
                </c:pt>
                <c:pt idx="101">
                  <c:v>4966</c:v>
                </c:pt>
                <c:pt idx="102">
                  <c:v>4963</c:v>
                </c:pt>
                <c:pt idx="103">
                  <c:v>5461</c:v>
                </c:pt>
                <c:pt idx="104">
                  <c:v>6088</c:v>
                </c:pt>
                <c:pt idx="105">
                  <c:v>6386</c:v>
                </c:pt>
                <c:pt idx="106">
                  <c:v>7253</c:v>
                </c:pt>
                <c:pt idx="107">
                  <c:v>7843</c:v>
                </c:pt>
                <c:pt idx="108">
                  <c:v>8063</c:v>
                </c:pt>
                <c:pt idx="109">
                  <c:v>9276</c:v>
                </c:pt>
                <c:pt idx="110">
                  <c:v>9892</c:v>
                </c:pt>
                <c:pt idx="111">
                  <c:v>10763</c:v>
                </c:pt>
                <c:pt idx="112">
                  <c:v>11246</c:v>
                </c:pt>
                <c:pt idx="113">
                  <c:v>12604</c:v>
                </c:pt>
                <c:pt idx="114">
                  <c:v>13740</c:v>
                </c:pt>
                <c:pt idx="115">
                  <c:v>14737</c:v>
                </c:pt>
                <c:pt idx="116">
                  <c:v>15007</c:v>
                </c:pt>
                <c:pt idx="117">
                  <c:v>15885</c:v>
                </c:pt>
                <c:pt idx="118">
                  <c:v>17165</c:v>
                </c:pt>
                <c:pt idx="119">
                  <c:v>18509</c:v>
                </c:pt>
                <c:pt idx="120">
                  <c:v>18421</c:v>
                </c:pt>
                <c:pt idx="121">
                  <c:v>19257</c:v>
                </c:pt>
                <c:pt idx="122">
                  <c:v>20870</c:v>
                </c:pt>
                <c:pt idx="123">
                  <c:v>20506</c:v>
                </c:pt>
                <c:pt idx="124">
                  <c:v>20424</c:v>
                </c:pt>
                <c:pt idx="125">
                  <c:v>20958</c:v>
                </c:pt>
                <c:pt idx="126">
                  <c:v>21324</c:v>
                </c:pt>
                <c:pt idx="127">
                  <c:v>21830</c:v>
                </c:pt>
                <c:pt idx="128">
                  <c:v>21568</c:v>
                </c:pt>
                <c:pt idx="129">
                  <c:v>21550</c:v>
                </c:pt>
                <c:pt idx="130">
                  <c:v>21694</c:v>
                </c:pt>
                <c:pt idx="131">
                  <c:v>21384</c:v>
                </c:pt>
                <c:pt idx="132">
                  <c:v>20571</c:v>
                </c:pt>
                <c:pt idx="133">
                  <c:v>20033</c:v>
                </c:pt>
                <c:pt idx="134">
                  <c:v>19693</c:v>
                </c:pt>
                <c:pt idx="135">
                  <c:v>18571</c:v>
                </c:pt>
                <c:pt idx="136">
                  <c:v>18183</c:v>
                </c:pt>
                <c:pt idx="137">
                  <c:v>17051</c:v>
                </c:pt>
                <c:pt idx="138">
                  <c:v>17441</c:v>
                </c:pt>
                <c:pt idx="139">
                  <c:v>16317</c:v>
                </c:pt>
                <c:pt idx="140">
                  <c:v>14995</c:v>
                </c:pt>
                <c:pt idx="141">
                  <c:v>13930</c:v>
                </c:pt>
                <c:pt idx="142">
                  <c:v>14545</c:v>
                </c:pt>
                <c:pt idx="143">
                  <c:v>13527</c:v>
                </c:pt>
                <c:pt idx="144">
                  <c:v>12511</c:v>
                </c:pt>
                <c:pt idx="145">
                  <c:v>11949</c:v>
                </c:pt>
                <c:pt idx="146">
                  <c:v>11360</c:v>
                </c:pt>
                <c:pt idx="147">
                  <c:v>10568</c:v>
                </c:pt>
                <c:pt idx="148">
                  <c:v>10175</c:v>
                </c:pt>
                <c:pt idx="149">
                  <c:v>9118</c:v>
                </c:pt>
                <c:pt idx="150">
                  <c:v>8880</c:v>
                </c:pt>
                <c:pt idx="151">
                  <c:v>8112</c:v>
                </c:pt>
                <c:pt idx="152">
                  <c:v>7631</c:v>
                </c:pt>
                <c:pt idx="153">
                  <c:v>7110</c:v>
                </c:pt>
                <c:pt idx="154">
                  <c:v>6530</c:v>
                </c:pt>
                <c:pt idx="155">
                  <c:v>6300</c:v>
                </c:pt>
                <c:pt idx="156">
                  <c:v>5823</c:v>
                </c:pt>
                <c:pt idx="157">
                  <c:v>5733</c:v>
                </c:pt>
                <c:pt idx="158">
                  <c:v>5046</c:v>
                </c:pt>
                <c:pt idx="159">
                  <c:v>5015</c:v>
                </c:pt>
                <c:pt idx="160">
                  <c:v>4869</c:v>
                </c:pt>
                <c:pt idx="161">
                  <c:v>4268</c:v>
                </c:pt>
                <c:pt idx="162">
                  <c:v>4185</c:v>
                </c:pt>
                <c:pt idx="163">
                  <c:v>4102</c:v>
                </c:pt>
                <c:pt idx="164">
                  <c:v>3827</c:v>
                </c:pt>
                <c:pt idx="165">
                  <c:v>3485</c:v>
                </c:pt>
                <c:pt idx="166">
                  <c:v>3404</c:v>
                </c:pt>
                <c:pt idx="167">
                  <c:v>3604</c:v>
                </c:pt>
                <c:pt idx="168">
                  <c:v>3048</c:v>
                </c:pt>
                <c:pt idx="169">
                  <c:v>3291</c:v>
                </c:pt>
                <c:pt idx="170">
                  <c:v>3166</c:v>
                </c:pt>
                <c:pt idx="171">
                  <c:v>3074</c:v>
                </c:pt>
                <c:pt idx="172">
                  <c:v>2830</c:v>
                </c:pt>
                <c:pt idx="173">
                  <c:v>2850</c:v>
                </c:pt>
                <c:pt idx="174">
                  <c:v>2675</c:v>
                </c:pt>
                <c:pt idx="175">
                  <c:v>2491</c:v>
                </c:pt>
                <c:pt idx="176">
                  <c:v>2535</c:v>
                </c:pt>
                <c:pt idx="177">
                  <c:v>2468</c:v>
                </c:pt>
                <c:pt idx="178">
                  <c:v>2547</c:v>
                </c:pt>
                <c:pt idx="179">
                  <c:v>2465</c:v>
                </c:pt>
                <c:pt idx="180">
                  <c:v>2613</c:v>
                </c:pt>
                <c:pt idx="181">
                  <c:v>2398</c:v>
                </c:pt>
                <c:pt idx="182">
                  <c:v>2507</c:v>
                </c:pt>
                <c:pt idx="183">
                  <c:v>2282</c:v>
                </c:pt>
                <c:pt idx="184">
                  <c:v>2302</c:v>
                </c:pt>
                <c:pt idx="185">
                  <c:v>2345</c:v>
                </c:pt>
                <c:pt idx="186">
                  <c:v>2230</c:v>
                </c:pt>
                <c:pt idx="187">
                  <c:v>2477</c:v>
                </c:pt>
                <c:pt idx="188">
                  <c:v>2085</c:v>
                </c:pt>
                <c:pt idx="189">
                  <c:v>2321</c:v>
                </c:pt>
                <c:pt idx="190">
                  <c:v>2390</c:v>
                </c:pt>
                <c:pt idx="191">
                  <c:v>2362</c:v>
                </c:pt>
                <c:pt idx="192">
                  <c:v>2339</c:v>
                </c:pt>
                <c:pt idx="193">
                  <c:v>2139</c:v>
                </c:pt>
                <c:pt idx="194">
                  <c:v>2105</c:v>
                </c:pt>
                <c:pt idx="195">
                  <c:v>2269</c:v>
                </c:pt>
                <c:pt idx="196">
                  <c:v>2182</c:v>
                </c:pt>
                <c:pt idx="197">
                  <c:v>2277</c:v>
                </c:pt>
                <c:pt idx="198">
                  <c:v>2114</c:v>
                </c:pt>
                <c:pt idx="199">
                  <c:v>2063</c:v>
                </c:pt>
                <c:pt idx="200">
                  <c:v>2109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6156320"/>
        <c:axId val="386156880"/>
      </c:scatterChart>
      <c:valAx>
        <c:axId val="386156320"/>
        <c:scaling>
          <c:orientation val="minMax"/>
          <c:max val="740"/>
          <c:min val="540"/>
        </c:scaling>
        <c:delete val="0"/>
        <c:axPos val="b"/>
        <c:numFmt formatCode="General" sourceLinked="1"/>
        <c:majorTickMark val="out"/>
        <c:minorTickMark val="none"/>
        <c:tickLblPos val="nextTo"/>
        <c:crossAx val="386156880"/>
        <c:crosses val="autoZero"/>
        <c:crossBetween val="midCat"/>
      </c:valAx>
      <c:valAx>
        <c:axId val="3861568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615632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fr-CH"/>
              <a:t>A3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'pH 7.2'!$B$36:$GT$36</c:f>
              <c:numCache>
                <c:formatCode>General</c:formatCode>
                <c:ptCount val="201"/>
                <c:pt idx="0">
                  <c:v>540</c:v>
                </c:pt>
                <c:pt idx="1">
                  <c:v>541</c:v>
                </c:pt>
                <c:pt idx="2">
                  <c:v>542</c:v>
                </c:pt>
                <c:pt idx="3">
                  <c:v>543</c:v>
                </c:pt>
                <c:pt idx="4">
                  <c:v>544</c:v>
                </c:pt>
                <c:pt idx="5">
                  <c:v>545</c:v>
                </c:pt>
                <c:pt idx="6">
                  <c:v>546</c:v>
                </c:pt>
                <c:pt idx="7">
                  <c:v>547</c:v>
                </c:pt>
                <c:pt idx="8">
                  <c:v>548</c:v>
                </c:pt>
                <c:pt idx="9">
                  <c:v>549</c:v>
                </c:pt>
                <c:pt idx="10">
                  <c:v>550</c:v>
                </c:pt>
                <c:pt idx="11">
                  <c:v>551</c:v>
                </c:pt>
                <c:pt idx="12">
                  <c:v>552</c:v>
                </c:pt>
                <c:pt idx="13">
                  <c:v>553</c:v>
                </c:pt>
                <c:pt idx="14">
                  <c:v>554</c:v>
                </c:pt>
                <c:pt idx="15">
                  <c:v>555</c:v>
                </c:pt>
                <c:pt idx="16">
                  <c:v>556</c:v>
                </c:pt>
                <c:pt idx="17">
                  <c:v>557</c:v>
                </c:pt>
                <c:pt idx="18">
                  <c:v>558</c:v>
                </c:pt>
                <c:pt idx="19">
                  <c:v>559</c:v>
                </c:pt>
                <c:pt idx="20">
                  <c:v>560</c:v>
                </c:pt>
                <c:pt idx="21">
                  <c:v>561</c:v>
                </c:pt>
                <c:pt idx="22">
                  <c:v>562</c:v>
                </c:pt>
                <c:pt idx="23">
                  <c:v>563</c:v>
                </c:pt>
                <c:pt idx="24">
                  <c:v>564</c:v>
                </c:pt>
                <c:pt idx="25">
                  <c:v>565</c:v>
                </c:pt>
                <c:pt idx="26">
                  <c:v>566</c:v>
                </c:pt>
                <c:pt idx="27">
                  <c:v>567</c:v>
                </c:pt>
                <c:pt idx="28">
                  <c:v>568</c:v>
                </c:pt>
                <c:pt idx="29">
                  <c:v>569</c:v>
                </c:pt>
                <c:pt idx="30">
                  <c:v>570</c:v>
                </c:pt>
                <c:pt idx="31">
                  <c:v>571</c:v>
                </c:pt>
                <c:pt idx="32">
                  <c:v>572</c:v>
                </c:pt>
                <c:pt idx="33">
                  <c:v>573</c:v>
                </c:pt>
                <c:pt idx="34">
                  <c:v>574</c:v>
                </c:pt>
                <c:pt idx="35">
                  <c:v>575</c:v>
                </c:pt>
                <c:pt idx="36">
                  <c:v>576</c:v>
                </c:pt>
                <c:pt idx="37">
                  <c:v>577</c:v>
                </c:pt>
                <c:pt idx="38">
                  <c:v>578</c:v>
                </c:pt>
                <c:pt idx="39">
                  <c:v>579</c:v>
                </c:pt>
                <c:pt idx="40">
                  <c:v>580</c:v>
                </c:pt>
                <c:pt idx="41">
                  <c:v>581</c:v>
                </c:pt>
                <c:pt idx="42">
                  <c:v>582</c:v>
                </c:pt>
                <c:pt idx="43">
                  <c:v>583</c:v>
                </c:pt>
                <c:pt idx="44">
                  <c:v>584</c:v>
                </c:pt>
                <c:pt idx="45">
                  <c:v>585</c:v>
                </c:pt>
                <c:pt idx="46">
                  <c:v>586</c:v>
                </c:pt>
                <c:pt idx="47">
                  <c:v>587</c:v>
                </c:pt>
                <c:pt idx="48">
                  <c:v>588</c:v>
                </c:pt>
                <c:pt idx="49">
                  <c:v>589</c:v>
                </c:pt>
                <c:pt idx="50">
                  <c:v>590</c:v>
                </c:pt>
                <c:pt idx="51">
                  <c:v>591</c:v>
                </c:pt>
                <c:pt idx="52">
                  <c:v>592</c:v>
                </c:pt>
                <c:pt idx="53">
                  <c:v>593</c:v>
                </c:pt>
                <c:pt idx="54">
                  <c:v>594</c:v>
                </c:pt>
                <c:pt idx="55">
                  <c:v>595</c:v>
                </c:pt>
                <c:pt idx="56">
                  <c:v>596</c:v>
                </c:pt>
                <c:pt idx="57">
                  <c:v>597</c:v>
                </c:pt>
                <c:pt idx="58">
                  <c:v>598</c:v>
                </c:pt>
                <c:pt idx="59">
                  <c:v>599</c:v>
                </c:pt>
                <c:pt idx="60">
                  <c:v>600</c:v>
                </c:pt>
                <c:pt idx="61">
                  <c:v>601</c:v>
                </c:pt>
                <c:pt idx="62">
                  <c:v>602</c:v>
                </c:pt>
                <c:pt idx="63">
                  <c:v>603</c:v>
                </c:pt>
                <c:pt idx="64">
                  <c:v>604</c:v>
                </c:pt>
                <c:pt idx="65">
                  <c:v>605</c:v>
                </c:pt>
                <c:pt idx="66">
                  <c:v>606</c:v>
                </c:pt>
                <c:pt idx="67">
                  <c:v>607</c:v>
                </c:pt>
                <c:pt idx="68">
                  <c:v>608</c:v>
                </c:pt>
                <c:pt idx="69">
                  <c:v>609</c:v>
                </c:pt>
                <c:pt idx="70">
                  <c:v>610</c:v>
                </c:pt>
                <c:pt idx="71">
                  <c:v>611</c:v>
                </c:pt>
                <c:pt idx="72">
                  <c:v>612</c:v>
                </c:pt>
                <c:pt idx="73">
                  <c:v>613</c:v>
                </c:pt>
                <c:pt idx="74">
                  <c:v>614</c:v>
                </c:pt>
                <c:pt idx="75">
                  <c:v>615</c:v>
                </c:pt>
                <c:pt idx="76">
                  <c:v>616</c:v>
                </c:pt>
                <c:pt idx="77">
                  <c:v>617</c:v>
                </c:pt>
                <c:pt idx="78">
                  <c:v>618</c:v>
                </c:pt>
                <c:pt idx="79">
                  <c:v>619</c:v>
                </c:pt>
                <c:pt idx="80">
                  <c:v>620</c:v>
                </c:pt>
                <c:pt idx="81">
                  <c:v>621</c:v>
                </c:pt>
                <c:pt idx="82">
                  <c:v>622</c:v>
                </c:pt>
                <c:pt idx="83">
                  <c:v>623</c:v>
                </c:pt>
                <c:pt idx="84">
                  <c:v>624</c:v>
                </c:pt>
                <c:pt idx="85">
                  <c:v>625</c:v>
                </c:pt>
                <c:pt idx="86">
                  <c:v>626</c:v>
                </c:pt>
                <c:pt idx="87">
                  <c:v>627</c:v>
                </c:pt>
                <c:pt idx="88">
                  <c:v>628</c:v>
                </c:pt>
                <c:pt idx="89">
                  <c:v>629</c:v>
                </c:pt>
                <c:pt idx="90">
                  <c:v>630</c:v>
                </c:pt>
                <c:pt idx="91">
                  <c:v>631</c:v>
                </c:pt>
                <c:pt idx="92">
                  <c:v>632</c:v>
                </c:pt>
                <c:pt idx="93">
                  <c:v>633</c:v>
                </c:pt>
                <c:pt idx="94">
                  <c:v>634</c:v>
                </c:pt>
                <c:pt idx="95">
                  <c:v>635</c:v>
                </c:pt>
                <c:pt idx="96">
                  <c:v>636</c:v>
                </c:pt>
                <c:pt idx="97">
                  <c:v>637</c:v>
                </c:pt>
                <c:pt idx="98">
                  <c:v>638</c:v>
                </c:pt>
                <c:pt idx="99">
                  <c:v>639</c:v>
                </c:pt>
                <c:pt idx="100">
                  <c:v>640</c:v>
                </c:pt>
                <c:pt idx="101">
                  <c:v>641</c:v>
                </c:pt>
                <c:pt idx="102">
                  <c:v>642</c:v>
                </c:pt>
                <c:pt idx="103">
                  <c:v>643</c:v>
                </c:pt>
                <c:pt idx="104">
                  <c:v>644</c:v>
                </c:pt>
                <c:pt idx="105">
                  <c:v>645</c:v>
                </c:pt>
                <c:pt idx="106">
                  <c:v>646</c:v>
                </c:pt>
                <c:pt idx="107">
                  <c:v>647</c:v>
                </c:pt>
                <c:pt idx="108">
                  <c:v>648</c:v>
                </c:pt>
                <c:pt idx="109">
                  <c:v>649</c:v>
                </c:pt>
                <c:pt idx="110">
                  <c:v>650</c:v>
                </c:pt>
                <c:pt idx="111">
                  <c:v>651</c:v>
                </c:pt>
                <c:pt idx="112">
                  <c:v>652</c:v>
                </c:pt>
                <c:pt idx="113">
                  <c:v>653</c:v>
                </c:pt>
                <c:pt idx="114">
                  <c:v>654</c:v>
                </c:pt>
                <c:pt idx="115">
                  <c:v>655</c:v>
                </c:pt>
                <c:pt idx="116">
                  <c:v>656</c:v>
                </c:pt>
                <c:pt idx="117">
                  <c:v>657</c:v>
                </c:pt>
                <c:pt idx="118">
                  <c:v>658</c:v>
                </c:pt>
                <c:pt idx="119">
                  <c:v>659</c:v>
                </c:pt>
                <c:pt idx="120">
                  <c:v>660</c:v>
                </c:pt>
                <c:pt idx="121">
                  <c:v>661</c:v>
                </c:pt>
                <c:pt idx="122">
                  <c:v>662</c:v>
                </c:pt>
                <c:pt idx="123">
                  <c:v>663</c:v>
                </c:pt>
                <c:pt idx="124">
                  <c:v>664</c:v>
                </c:pt>
                <c:pt idx="125">
                  <c:v>665</c:v>
                </c:pt>
                <c:pt idx="126">
                  <c:v>666</c:v>
                </c:pt>
                <c:pt idx="127">
                  <c:v>667</c:v>
                </c:pt>
                <c:pt idx="128">
                  <c:v>668</c:v>
                </c:pt>
                <c:pt idx="129">
                  <c:v>669</c:v>
                </c:pt>
                <c:pt idx="130">
                  <c:v>670</c:v>
                </c:pt>
                <c:pt idx="131">
                  <c:v>671</c:v>
                </c:pt>
                <c:pt idx="132">
                  <c:v>672</c:v>
                </c:pt>
                <c:pt idx="133">
                  <c:v>673</c:v>
                </c:pt>
                <c:pt idx="134">
                  <c:v>674</c:v>
                </c:pt>
                <c:pt idx="135">
                  <c:v>675</c:v>
                </c:pt>
                <c:pt idx="136">
                  <c:v>676</c:v>
                </c:pt>
                <c:pt idx="137">
                  <c:v>677</c:v>
                </c:pt>
                <c:pt idx="138">
                  <c:v>678</c:v>
                </c:pt>
                <c:pt idx="139">
                  <c:v>679</c:v>
                </c:pt>
                <c:pt idx="140">
                  <c:v>680</c:v>
                </c:pt>
                <c:pt idx="141">
                  <c:v>681</c:v>
                </c:pt>
                <c:pt idx="142">
                  <c:v>682</c:v>
                </c:pt>
                <c:pt idx="143">
                  <c:v>683</c:v>
                </c:pt>
                <c:pt idx="144">
                  <c:v>684</c:v>
                </c:pt>
                <c:pt idx="145">
                  <c:v>685</c:v>
                </c:pt>
                <c:pt idx="146">
                  <c:v>686</c:v>
                </c:pt>
                <c:pt idx="147">
                  <c:v>687</c:v>
                </c:pt>
                <c:pt idx="148">
                  <c:v>688</c:v>
                </c:pt>
                <c:pt idx="149">
                  <c:v>689</c:v>
                </c:pt>
                <c:pt idx="150">
                  <c:v>690</c:v>
                </c:pt>
                <c:pt idx="151">
                  <c:v>691</c:v>
                </c:pt>
                <c:pt idx="152">
                  <c:v>692</c:v>
                </c:pt>
                <c:pt idx="153">
                  <c:v>693</c:v>
                </c:pt>
                <c:pt idx="154">
                  <c:v>694</c:v>
                </c:pt>
                <c:pt idx="155">
                  <c:v>695</c:v>
                </c:pt>
                <c:pt idx="156">
                  <c:v>696</c:v>
                </c:pt>
                <c:pt idx="157">
                  <c:v>697</c:v>
                </c:pt>
                <c:pt idx="158">
                  <c:v>698</c:v>
                </c:pt>
                <c:pt idx="159">
                  <c:v>699</c:v>
                </c:pt>
                <c:pt idx="160">
                  <c:v>700</c:v>
                </c:pt>
                <c:pt idx="161">
                  <c:v>701</c:v>
                </c:pt>
                <c:pt idx="162">
                  <c:v>702</c:v>
                </c:pt>
                <c:pt idx="163">
                  <c:v>703</c:v>
                </c:pt>
                <c:pt idx="164">
                  <c:v>704</c:v>
                </c:pt>
                <c:pt idx="165">
                  <c:v>705</c:v>
                </c:pt>
                <c:pt idx="166">
                  <c:v>706</c:v>
                </c:pt>
                <c:pt idx="167">
                  <c:v>707</c:v>
                </c:pt>
                <c:pt idx="168">
                  <c:v>708</c:v>
                </c:pt>
                <c:pt idx="169">
                  <c:v>709</c:v>
                </c:pt>
                <c:pt idx="170">
                  <c:v>710</c:v>
                </c:pt>
                <c:pt idx="171">
                  <c:v>711</c:v>
                </c:pt>
                <c:pt idx="172">
                  <c:v>712</c:v>
                </c:pt>
                <c:pt idx="173">
                  <c:v>713</c:v>
                </c:pt>
                <c:pt idx="174">
                  <c:v>714</c:v>
                </c:pt>
                <c:pt idx="175">
                  <c:v>715</c:v>
                </c:pt>
                <c:pt idx="176">
                  <c:v>716</c:v>
                </c:pt>
                <c:pt idx="177">
                  <c:v>717</c:v>
                </c:pt>
                <c:pt idx="178">
                  <c:v>718</c:v>
                </c:pt>
                <c:pt idx="179">
                  <c:v>719</c:v>
                </c:pt>
                <c:pt idx="180">
                  <c:v>720</c:v>
                </c:pt>
                <c:pt idx="181">
                  <c:v>721</c:v>
                </c:pt>
                <c:pt idx="182">
                  <c:v>722</c:v>
                </c:pt>
                <c:pt idx="183">
                  <c:v>723</c:v>
                </c:pt>
                <c:pt idx="184">
                  <c:v>724</c:v>
                </c:pt>
                <c:pt idx="185">
                  <c:v>725</c:v>
                </c:pt>
                <c:pt idx="186">
                  <c:v>726</c:v>
                </c:pt>
                <c:pt idx="187">
                  <c:v>727</c:v>
                </c:pt>
                <c:pt idx="188">
                  <c:v>728</c:v>
                </c:pt>
                <c:pt idx="189">
                  <c:v>729</c:v>
                </c:pt>
                <c:pt idx="190">
                  <c:v>730</c:v>
                </c:pt>
                <c:pt idx="191">
                  <c:v>731</c:v>
                </c:pt>
                <c:pt idx="192">
                  <c:v>732</c:v>
                </c:pt>
                <c:pt idx="193">
                  <c:v>733</c:v>
                </c:pt>
                <c:pt idx="194">
                  <c:v>734</c:v>
                </c:pt>
                <c:pt idx="195">
                  <c:v>735</c:v>
                </c:pt>
                <c:pt idx="196">
                  <c:v>736</c:v>
                </c:pt>
                <c:pt idx="197">
                  <c:v>737</c:v>
                </c:pt>
                <c:pt idx="198">
                  <c:v>738</c:v>
                </c:pt>
                <c:pt idx="199">
                  <c:v>739</c:v>
                </c:pt>
                <c:pt idx="200">
                  <c:v>740</c:v>
                </c:pt>
              </c:numCache>
            </c:numRef>
          </c:xVal>
          <c:yVal>
            <c:numRef>
              <c:f>'pH 7.2'!$B$39:$GT$39</c:f>
              <c:numCache>
                <c:formatCode>General</c:formatCode>
                <c:ptCount val="201"/>
                <c:pt idx="0">
                  <c:v>5262</c:v>
                </c:pt>
                <c:pt idx="1">
                  <c:v>3773</c:v>
                </c:pt>
                <c:pt idx="2">
                  <c:v>2941</c:v>
                </c:pt>
                <c:pt idx="3">
                  <c:v>2585</c:v>
                </c:pt>
                <c:pt idx="4">
                  <c:v>2396</c:v>
                </c:pt>
                <c:pt idx="5">
                  <c:v>2464</c:v>
                </c:pt>
                <c:pt idx="6">
                  <c:v>2280</c:v>
                </c:pt>
                <c:pt idx="7">
                  <c:v>2315</c:v>
                </c:pt>
                <c:pt idx="8">
                  <c:v>2491</c:v>
                </c:pt>
                <c:pt idx="9">
                  <c:v>2396</c:v>
                </c:pt>
                <c:pt idx="10">
                  <c:v>2900</c:v>
                </c:pt>
                <c:pt idx="11">
                  <c:v>2787</c:v>
                </c:pt>
                <c:pt idx="12">
                  <c:v>3123</c:v>
                </c:pt>
                <c:pt idx="13">
                  <c:v>3155</c:v>
                </c:pt>
                <c:pt idx="14">
                  <c:v>3645</c:v>
                </c:pt>
                <c:pt idx="15">
                  <c:v>3860</c:v>
                </c:pt>
                <c:pt idx="16">
                  <c:v>4314</c:v>
                </c:pt>
                <c:pt idx="17">
                  <c:v>4950</c:v>
                </c:pt>
                <c:pt idx="18">
                  <c:v>4513</c:v>
                </c:pt>
                <c:pt idx="19">
                  <c:v>5310</c:v>
                </c:pt>
                <c:pt idx="20">
                  <c:v>5467</c:v>
                </c:pt>
                <c:pt idx="21">
                  <c:v>6154</c:v>
                </c:pt>
                <c:pt idx="22">
                  <c:v>6226</c:v>
                </c:pt>
                <c:pt idx="23">
                  <c:v>6652</c:v>
                </c:pt>
                <c:pt idx="24">
                  <c:v>7352</c:v>
                </c:pt>
                <c:pt idx="25">
                  <c:v>7625</c:v>
                </c:pt>
                <c:pt idx="26">
                  <c:v>7958</c:v>
                </c:pt>
                <c:pt idx="27">
                  <c:v>8508</c:v>
                </c:pt>
                <c:pt idx="28">
                  <c:v>8868</c:v>
                </c:pt>
                <c:pt idx="29">
                  <c:v>8854</c:v>
                </c:pt>
                <c:pt idx="30">
                  <c:v>8916</c:v>
                </c:pt>
                <c:pt idx="31">
                  <c:v>9785</c:v>
                </c:pt>
                <c:pt idx="32">
                  <c:v>9711</c:v>
                </c:pt>
                <c:pt idx="33">
                  <c:v>9981</c:v>
                </c:pt>
                <c:pt idx="34">
                  <c:v>10180</c:v>
                </c:pt>
                <c:pt idx="35">
                  <c:v>9962</c:v>
                </c:pt>
                <c:pt idx="36">
                  <c:v>10123</c:v>
                </c:pt>
                <c:pt idx="37">
                  <c:v>10644</c:v>
                </c:pt>
                <c:pt idx="38">
                  <c:v>10203</c:v>
                </c:pt>
                <c:pt idx="39">
                  <c:v>10492</c:v>
                </c:pt>
                <c:pt idx="40">
                  <c:v>10542</c:v>
                </c:pt>
                <c:pt idx="41">
                  <c:v>10424</c:v>
                </c:pt>
                <c:pt idx="42">
                  <c:v>10245</c:v>
                </c:pt>
                <c:pt idx="43">
                  <c:v>10034</c:v>
                </c:pt>
                <c:pt idx="44">
                  <c:v>9727</c:v>
                </c:pt>
                <c:pt idx="45">
                  <c:v>9222</c:v>
                </c:pt>
                <c:pt idx="46">
                  <c:v>9143</c:v>
                </c:pt>
                <c:pt idx="47">
                  <c:v>8915</c:v>
                </c:pt>
                <c:pt idx="48">
                  <c:v>8740</c:v>
                </c:pt>
                <c:pt idx="49">
                  <c:v>8570</c:v>
                </c:pt>
                <c:pt idx="50">
                  <c:v>8264</c:v>
                </c:pt>
                <c:pt idx="51">
                  <c:v>8050</c:v>
                </c:pt>
                <c:pt idx="52">
                  <c:v>7789</c:v>
                </c:pt>
                <c:pt idx="53">
                  <c:v>7421</c:v>
                </c:pt>
                <c:pt idx="54">
                  <c:v>7018</c:v>
                </c:pt>
                <c:pt idx="55">
                  <c:v>6623</c:v>
                </c:pt>
                <c:pt idx="56">
                  <c:v>6765</c:v>
                </c:pt>
                <c:pt idx="57">
                  <c:v>6382</c:v>
                </c:pt>
                <c:pt idx="58">
                  <c:v>5832</c:v>
                </c:pt>
                <c:pt idx="59">
                  <c:v>5911</c:v>
                </c:pt>
                <c:pt idx="60">
                  <c:v>5778</c:v>
                </c:pt>
                <c:pt idx="61">
                  <c:v>5319</c:v>
                </c:pt>
                <c:pt idx="62">
                  <c:v>4789</c:v>
                </c:pt>
                <c:pt idx="63">
                  <c:v>4890</c:v>
                </c:pt>
                <c:pt idx="64">
                  <c:v>4573</c:v>
                </c:pt>
                <c:pt idx="65">
                  <c:v>4466</c:v>
                </c:pt>
                <c:pt idx="66">
                  <c:v>3957</c:v>
                </c:pt>
                <c:pt idx="67">
                  <c:v>4080</c:v>
                </c:pt>
                <c:pt idx="68">
                  <c:v>3923</c:v>
                </c:pt>
                <c:pt idx="69">
                  <c:v>3951</c:v>
                </c:pt>
                <c:pt idx="70">
                  <c:v>3947</c:v>
                </c:pt>
                <c:pt idx="71">
                  <c:v>3676</c:v>
                </c:pt>
                <c:pt idx="72">
                  <c:v>3367</c:v>
                </c:pt>
                <c:pt idx="73">
                  <c:v>3460</c:v>
                </c:pt>
                <c:pt idx="74">
                  <c:v>3291</c:v>
                </c:pt>
                <c:pt idx="75">
                  <c:v>3413</c:v>
                </c:pt>
                <c:pt idx="76">
                  <c:v>3222</c:v>
                </c:pt>
                <c:pt idx="77">
                  <c:v>3349</c:v>
                </c:pt>
                <c:pt idx="78">
                  <c:v>3181</c:v>
                </c:pt>
                <c:pt idx="79">
                  <c:v>3055</c:v>
                </c:pt>
                <c:pt idx="80">
                  <c:v>2974</c:v>
                </c:pt>
                <c:pt idx="81">
                  <c:v>2896</c:v>
                </c:pt>
                <c:pt idx="82">
                  <c:v>3049</c:v>
                </c:pt>
                <c:pt idx="83">
                  <c:v>2804</c:v>
                </c:pt>
                <c:pt idx="84">
                  <c:v>2949</c:v>
                </c:pt>
                <c:pt idx="85">
                  <c:v>2990</c:v>
                </c:pt>
                <c:pt idx="86">
                  <c:v>3087</c:v>
                </c:pt>
                <c:pt idx="87">
                  <c:v>2799</c:v>
                </c:pt>
                <c:pt idx="88">
                  <c:v>2921</c:v>
                </c:pt>
                <c:pt idx="89">
                  <c:v>2962</c:v>
                </c:pt>
                <c:pt idx="90">
                  <c:v>2990</c:v>
                </c:pt>
                <c:pt idx="91">
                  <c:v>3149</c:v>
                </c:pt>
                <c:pt idx="92">
                  <c:v>3452</c:v>
                </c:pt>
                <c:pt idx="93">
                  <c:v>3239</c:v>
                </c:pt>
                <c:pt idx="94">
                  <c:v>3235</c:v>
                </c:pt>
                <c:pt idx="95">
                  <c:v>3666</c:v>
                </c:pt>
                <c:pt idx="96">
                  <c:v>3359</c:v>
                </c:pt>
                <c:pt idx="97">
                  <c:v>3514</c:v>
                </c:pt>
                <c:pt idx="98">
                  <c:v>4039</c:v>
                </c:pt>
                <c:pt idx="99">
                  <c:v>4071</c:v>
                </c:pt>
                <c:pt idx="100">
                  <c:v>4482</c:v>
                </c:pt>
                <c:pt idx="101">
                  <c:v>4733</c:v>
                </c:pt>
                <c:pt idx="102">
                  <c:v>5291</c:v>
                </c:pt>
                <c:pt idx="103">
                  <c:v>5631</c:v>
                </c:pt>
                <c:pt idx="104">
                  <c:v>6116</c:v>
                </c:pt>
                <c:pt idx="105">
                  <c:v>6350</c:v>
                </c:pt>
                <c:pt idx="106">
                  <c:v>7267</c:v>
                </c:pt>
                <c:pt idx="107">
                  <c:v>8367</c:v>
                </c:pt>
                <c:pt idx="108">
                  <c:v>8296</c:v>
                </c:pt>
                <c:pt idx="109">
                  <c:v>9248</c:v>
                </c:pt>
                <c:pt idx="110">
                  <c:v>10036</c:v>
                </c:pt>
                <c:pt idx="111">
                  <c:v>11106</c:v>
                </c:pt>
                <c:pt idx="112">
                  <c:v>11417</c:v>
                </c:pt>
                <c:pt idx="113">
                  <c:v>12646</c:v>
                </c:pt>
                <c:pt idx="114">
                  <c:v>13367</c:v>
                </c:pt>
                <c:pt idx="115">
                  <c:v>14471</c:v>
                </c:pt>
                <c:pt idx="116">
                  <c:v>15919</c:v>
                </c:pt>
                <c:pt idx="117">
                  <c:v>16591</c:v>
                </c:pt>
                <c:pt idx="118">
                  <c:v>16984</c:v>
                </c:pt>
                <c:pt idx="119">
                  <c:v>17968</c:v>
                </c:pt>
                <c:pt idx="120">
                  <c:v>18951</c:v>
                </c:pt>
                <c:pt idx="121">
                  <c:v>19408</c:v>
                </c:pt>
                <c:pt idx="122">
                  <c:v>19431</c:v>
                </c:pt>
                <c:pt idx="123">
                  <c:v>20441</c:v>
                </c:pt>
                <c:pt idx="124">
                  <c:v>20713</c:v>
                </c:pt>
                <c:pt idx="125">
                  <c:v>20754</c:v>
                </c:pt>
                <c:pt idx="126">
                  <c:v>20943</c:v>
                </c:pt>
                <c:pt idx="127">
                  <c:v>21902</c:v>
                </c:pt>
                <c:pt idx="128">
                  <c:v>21862</c:v>
                </c:pt>
                <c:pt idx="129">
                  <c:v>21478</c:v>
                </c:pt>
                <c:pt idx="130">
                  <c:v>21644</c:v>
                </c:pt>
                <c:pt idx="131">
                  <c:v>21542</c:v>
                </c:pt>
                <c:pt idx="132">
                  <c:v>20184</c:v>
                </c:pt>
                <c:pt idx="133">
                  <c:v>20136</c:v>
                </c:pt>
                <c:pt idx="134">
                  <c:v>19717</c:v>
                </c:pt>
                <c:pt idx="135">
                  <c:v>19018</c:v>
                </c:pt>
                <c:pt idx="136">
                  <c:v>18493</c:v>
                </c:pt>
                <c:pt idx="137">
                  <c:v>18174</c:v>
                </c:pt>
                <c:pt idx="138">
                  <c:v>17272</c:v>
                </c:pt>
                <c:pt idx="139">
                  <c:v>17025</c:v>
                </c:pt>
                <c:pt idx="140">
                  <c:v>15390</c:v>
                </c:pt>
                <c:pt idx="141">
                  <c:v>15106</c:v>
                </c:pt>
                <c:pt idx="142">
                  <c:v>13833</c:v>
                </c:pt>
                <c:pt idx="143">
                  <c:v>13675</c:v>
                </c:pt>
                <c:pt idx="144">
                  <c:v>12588</c:v>
                </c:pt>
                <c:pt idx="145">
                  <c:v>11703</c:v>
                </c:pt>
                <c:pt idx="146">
                  <c:v>11715</c:v>
                </c:pt>
                <c:pt idx="147">
                  <c:v>10883</c:v>
                </c:pt>
                <c:pt idx="148">
                  <c:v>10156</c:v>
                </c:pt>
                <c:pt idx="149">
                  <c:v>9376</c:v>
                </c:pt>
                <c:pt idx="150">
                  <c:v>8838</c:v>
                </c:pt>
                <c:pt idx="151">
                  <c:v>7864</c:v>
                </c:pt>
                <c:pt idx="152">
                  <c:v>7993</c:v>
                </c:pt>
                <c:pt idx="153">
                  <c:v>7239</c:v>
                </c:pt>
                <c:pt idx="154">
                  <c:v>6821</c:v>
                </c:pt>
                <c:pt idx="155">
                  <c:v>6137</c:v>
                </c:pt>
                <c:pt idx="156">
                  <c:v>5968</c:v>
                </c:pt>
                <c:pt idx="157">
                  <c:v>5422</c:v>
                </c:pt>
                <c:pt idx="158">
                  <c:v>5314</c:v>
                </c:pt>
                <c:pt idx="159">
                  <c:v>5204</c:v>
                </c:pt>
                <c:pt idx="160">
                  <c:v>4763</c:v>
                </c:pt>
                <c:pt idx="161">
                  <c:v>4367</c:v>
                </c:pt>
                <c:pt idx="162">
                  <c:v>4653</c:v>
                </c:pt>
                <c:pt idx="163">
                  <c:v>3950</c:v>
                </c:pt>
                <c:pt idx="164">
                  <c:v>3580</c:v>
                </c:pt>
                <c:pt idx="165">
                  <c:v>3664</c:v>
                </c:pt>
                <c:pt idx="166">
                  <c:v>3234</c:v>
                </c:pt>
                <c:pt idx="167">
                  <c:v>3538</c:v>
                </c:pt>
                <c:pt idx="168">
                  <c:v>3373</c:v>
                </c:pt>
                <c:pt idx="169">
                  <c:v>3171</c:v>
                </c:pt>
                <c:pt idx="170">
                  <c:v>3101</c:v>
                </c:pt>
                <c:pt idx="171">
                  <c:v>3181</c:v>
                </c:pt>
                <c:pt idx="172">
                  <c:v>2944</c:v>
                </c:pt>
                <c:pt idx="173">
                  <c:v>2850</c:v>
                </c:pt>
                <c:pt idx="174">
                  <c:v>2793</c:v>
                </c:pt>
                <c:pt idx="175">
                  <c:v>2682</c:v>
                </c:pt>
                <c:pt idx="176">
                  <c:v>2721</c:v>
                </c:pt>
                <c:pt idx="177">
                  <c:v>2630</c:v>
                </c:pt>
                <c:pt idx="178">
                  <c:v>2633</c:v>
                </c:pt>
                <c:pt idx="179">
                  <c:v>2556</c:v>
                </c:pt>
                <c:pt idx="180">
                  <c:v>2265</c:v>
                </c:pt>
                <c:pt idx="181">
                  <c:v>2699</c:v>
                </c:pt>
                <c:pt idx="182">
                  <c:v>2431</c:v>
                </c:pt>
                <c:pt idx="183">
                  <c:v>2344</c:v>
                </c:pt>
                <c:pt idx="184">
                  <c:v>2337</c:v>
                </c:pt>
                <c:pt idx="185">
                  <c:v>2270</c:v>
                </c:pt>
                <c:pt idx="186">
                  <c:v>2309</c:v>
                </c:pt>
                <c:pt idx="187">
                  <c:v>2248</c:v>
                </c:pt>
                <c:pt idx="188">
                  <c:v>2284</c:v>
                </c:pt>
                <c:pt idx="189">
                  <c:v>2461</c:v>
                </c:pt>
                <c:pt idx="190">
                  <c:v>2249</c:v>
                </c:pt>
                <c:pt idx="191">
                  <c:v>2363</c:v>
                </c:pt>
                <c:pt idx="192">
                  <c:v>2462</c:v>
                </c:pt>
                <c:pt idx="193">
                  <c:v>2068</c:v>
                </c:pt>
                <c:pt idx="194">
                  <c:v>2277</c:v>
                </c:pt>
                <c:pt idx="195">
                  <c:v>2038</c:v>
                </c:pt>
                <c:pt idx="196">
                  <c:v>2324</c:v>
                </c:pt>
                <c:pt idx="197">
                  <c:v>2180</c:v>
                </c:pt>
                <c:pt idx="198">
                  <c:v>2208</c:v>
                </c:pt>
                <c:pt idx="199">
                  <c:v>2170</c:v>
                </c:pt>
                <c:pt idx="200">
                  <c:v>2159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6159680"/>
        <c:axId val="386160240"/>
      </c:scatterChart>
      <c:valAx>
        <c:axId val="386159680"/>
        <c:scaling>
          <c:orientation val="minMax"/>
          <c:max val="740"/>
          <c:min val="540"/>
        </c:scaling>
        <c:delete val="0"/>
        <c:axPos val="b"/>
        <c:numFmt formatCode="General" sourceLinked="1"/>
        <c:majorTickMark val="out"/>
        <c:minorTickMark val="none"/>
        <c:tickLblPos val="nextTo"/>
        <c:crossAx val="386160240"/>
        <c:crosses val="autoZero"/>
        <c:crossBetween val="midCat"/>
      </c:valAx>
      <c:valAx>
        <c:axId val="3861602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615968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fr-CH"/>
              <a:t>B1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'pH 7.2'!$B$36:$GT$36</c:f>
              <c:numCache>
                <c:formatCode>General</c:formatCode>
                <c:ptCount val="201"/>
                <c:pt idx="0">
                  <c:v>540</c:v>
                </c:pt>
                <c:pt idx="1">
                  <c:v>541</c:v>
                </c:pt>
                <c:pt idx="2">
                  <c:v>542</c:v>
                </c:pt>
                <c:pt idx="3">
                  <c:v>543</c:v>
                </c:pt>
                <c:pt idx="4">
                  <c:v>544</c:v>
                </c:pt>
                <c:pt idx="5">
                  <c:v>545</c:v>
                </c:pt>
                <c:pt idx="6">
                  <c:v>546</c:v>
                </c:pt>
                <c:pt idx="7">
                  <c:v>547</c:v>
                </c:pt>
                <c:pt idx="8">
                  <c:v>548</c:v>
                </c:pt>
                <c:pt idx="9">
                  <c:v>549</c:v>
                </c:pt>
                <c:pt idx="10">
                  <c:v>550</c:v>
                </c:pt>
                <c:pt idx="11">
                  <c:v>551</c:v>
                </c:pt>
                <c:pt idx="12">
                  <c:v>552</c:v>
                </c:pt>
                <c:pt idx="13">
                  <c:v>553</c:v>
                </c:pt>
                <c:pt idx="14">
                  <c:v>554</c:v>
                </c:pt>
                <c:pt idx="15">
                  <c:v>555</c:v>
                </c:pt>
                <c:pt idx="16">
                  <c:v>556</c:v>
                </c:pt>
                <c:pt idx="17">
                  <c:v>557</c:v>
                </c:pt>
                <c:pt idx="18">
                  <c:v>558</c:v>
                </c:pt>
                <c:pt idx="19">
                  <c:v>559</c:v>
                </c:pt>
                <c:pt idx="20">
                  <c:v>560</c:v>
                </c:pt>
                <c:pt idx="21">
                  <c:v>561</c:v>
                </c:pt>
                <c:pt idx="22">
                  <c:v>562</c:v>
                </c:pt>
                <c:pt idx="23">
                  <c:v>563</c:v>
                </c:pt>
                <c:pt idx="24">
                  <c:v>564</c:v>
                </c:pt>
                <c:pt idx="25">
                  <c:v>565</c:v>
                </c:pt>
                <c:pt idx="26">
                  <c:v>566</c:v>
                </c:pt>
                <c:pt idx="27">
                  <c:v>567</c:v>
                </c:pt>
                <c:pt idx="28">
                  <c:v>568</c:v>
                </c:pt>
                <c:pt idx="29">
                  <c:v>569</c:v>
                </c:pt>
                <c:pt idx="30">
                  <c:v>570</c:v>
                </c:pt>
                <c:pt idx="31">
                  <c:v>571</c:v>
                </c:pt>
                <c:pt idx="32">
                  <c:v>572</c:v>
                </c:pt>
                <c:pt idx="33">
                  <c:v>573</c:v>
                </c:pt>
                <c:pt idx="34">
                  <c:v>574</c:v>
                </c:pt>
                <c:pt idx="35">
                  <c:v>575</c:v>
                </c:pt>
                <c:pt idx="36">
                  <c:v>576</c:v>
                </c:pt>
                <c:pt idx="37">
                  <c:v>577</c:v>
                </c:pt>
                <c:pt idx="38">
                  <c:v>578</c:v>
                </c:pt>
                <c:pt idx="39">
                  <c:v>579</c:v>
                </c:pt>
                <c:pt idx="40">
                  <c:v>580</c:v>
                </c:pt>
                <c:pt idx="41">
                  <c:v>581</c:v>
                </c:pt>
                <c:pt idx="42">
                  <c:v>582</c:v>
                </c:pt>
                <c:pt idx="43">
                  <c:v>583</c:v>
                </c:pt>
                <c:pt idx="44">
                  <c:v>584</c:v>
                </c:pt>
                <c:pt idx="45">
                  <c:v>585</c:v>
                </c:pt>
                <c:pt idx="46">
                  <c:v>586</c:v>
                </c:pt>
                <c:pt idx="47">
                  <c:v>587</c:v>
                </c:pt>
                <c:pt idx="48">
                  <c:v>588</c:v>
                </c:pt>
                <c:pt idx="49">
                  <c:v>589</c:v>
                </c:pt>
                <c:pt idx="50">
                  <c:v>590</c:v>
                </c:pt>
                <c:pt idx="51">
                  <c:v>591</c:v>
                </c:pt>
                <c:pt idx="52">
                  <c:v>592</c:v>
                </c:pt>
                <c:pt idx="53">
                  <c:v>593</c:v>
                </c:pt>
                <c:pt idx="54">
                  <c:v>594</c:v>
                </c:pt>
                <c:pt idx="55">
                  <c:v>595</c:v>
                </c:pt>
                <c:pt idx="56">
                  <c:v>596</c:v>
                </c:pt>
                <c:pt idx="57">
                  <c:v>597</c:v>
                </c:pt>
                <c:pt idx="58">
                  <c:v>598</c:v>
                </c:pt>
                <c:pt idx="59">
                  <c:v>599</c:v>
                </c:pt>
                <c:pt idx="60">
                  <c:v>600</c:v>
                </c:pt>
                <c:pt idx="61">
                  <c:v>601</c:v>
                </c:pt>
                <c:pt idx="62">
                  <c:v>602</c:v>
                </c:pt>
                <c:pt idx="63">
                  <c:v>603</c:v>
                </c:pt>
                <c:pt idx="64">
                  <c:v>604</c:v>
                </c:pt>
                <c:pt idx="65">
                  <c:v>605</c:v>
                </c:pt>
                <c:pt idx="66">
                  <c:v>606</c:v>
                </c:pt>
                <c:pt idx="67">
                  <c:v>607</c:v>
                </c:pt>
                <c:pt idx="68">
                  <c:v>608</c:v>
                </c:pt>
                <c:pt idx="69">
                  <c:v>609</c:v>
                </c:pt>
                <c:pt idx="70">
                  <c:v>610</c:v>
                </c:pt>
                <c:pt idx="71">
                  <c:v>611</c:v>
                </c:pt>
                <c:pt idx="72">
                  <c:v>612</c:v>
                </c:pt>
                <c:pt idx="73">
                  <c:v>613</c:v>
                </c:pt>
                <c:pt idx="74">
                  <c:v>614</c:v>
                </c:pt>
                <c:pt idx="75">
                  <c:v>615</c:v>
                </c:pt>
                <c:pt idx="76">
                  <c:v>616</c:v>
                </c:pt>
                <c:pt idx="77">
                  <c:v>617</c:v>
                </c:pt>
                <c:pt idx="78">
                  <c:v>618</c:v>
                </c:pt>
                <c:pt idx="79">
                  <c:v>619</c:v>
                </c:pt>
                <c:pt idx="80">
                  <c:v>620</c:v>
                </c:pt>
                <c:pt idx="81">
                  <c:v>621</c:v>
                </c:pt>
                <c:pt idx="82">
                  <c:v>622</c:v>
                </c:pt>
                <c:pt idx="83">
                  <c:v>623</c:v>
                </c:pt>
                <c:pt idx="84">
                  <c:v>624</c:v>
                </c:pt>
                <c:pt idx="85">
                  <c:v>625</c:v>
                </c:pt>
                <c:pt idx="86">
                  <c:v>626</c:v>
                </c:pt>
                <c:pt idx="87">
                  <c:v>627</c:v>
                </c:pt>
                <c:pt idx="88">
                  <c:v>628</c:v>
                </c:pt>
                <c:pt idx="89">
                  <c:v>629</c:v>
                </c:pt>
                <c:pt idx="90">
                  <c:v>630</c:v>
                </c:pt>
                <c:pt idx="91">
                  <c:v>631</c:v>
                </c:pt>
                <c:pt idx="92">
                  <c:v>632</c:v>
                </c:pt>
                <c:pt idx="93">
                  <c:v>633</c:v>
                </c:pt>
                <c:pt idx="94">
                  <c:v>634</c:v>
                </c:pt>
                <c:pt idx="95">
                  <c:v>635</c:v>
                </c:pt>
                <c:pt idx="96">
                  <c:v>636</c:v>
                </c:pt>
                <c:pt idx="97">
                  <c:v>637</c:v>
                </c:pt>
                <c:pt idx="98">
                  <c:v>638</c:v>
                </c:pt>
                <c:pt idx="99">
                  <c:v>639</c:v>
                </c:pt>
                <c:pt idx="100">
                  <c:v>640</c:v>
                </c:pt>
                <c:pt idx="101">
                  <c:v>641</c:v>
                </c:pt>
                <c:pt idx="102">
                  <c:v>642</c:v>
                </c:pt>
                <c:pt idx="103">
                  <c:v>643</c:v>
                </c:pt>
                <c:pt idx="104">
                  <c:v>644</c:v>
                </c:pt>
                <c:pt idx="105">
                  <c:v>645</c:v>
                </c:pt>
                <c:pt idx="106">
                  <c:v>646</c:v>
                </c:pt>
                <c:pt idx="107">
                  <c:v>647</c:v>
                </c:pt>
                <c:pt idx="108">
                  <c:v>648</c:v>
                </c:pt>
                <c:pt idx="109">
                  <c:v>649</c:v>
                </c:pt>
                <c:pt idx="110">
                  <c:v>650</c:v>
                </c:pt>
                <c:pt idx="111">
                  <c:v>651</c:v>
                </c:pt>
                <c:pt idx="112">
                  <c:v>652</c:v>
                </c:pt>
                <c:pt idx="113">
                  <c:v>653</c:v>
                </c:pt>
                <c:pt idx="114">
                  <c:v>654</c:v>
                </c:pt>
                <c:pt idx="115">
                  <c:v>655</c:v>
                </c:pt>
                <c:pt idx="116">
                  <c:v>656</c:v>
                </c:pt>
                <c:pt idx="117">
                  <c:v>657</c:v>
                </c:pt>
                <c:pt idx="118">
                  <c:v>658</c:v>
                </c:pt>
                <c:pt idx="119">
                  <c:v>659</c:v>
                </c:pt>
                <c:pt idx="120">
                  <c:v>660</c:v>
                </c:pt>
                <c:pt idx="121">
                  <c:v>661</c:v>
                </c:pt>
                <c:pt idx="122">
                  <c:v>662</c:v>
                </c:pt>
                <c:pt idx="123">
                  <c:v>663</c:v>
                </c:pt>
                <c:pt idx="124">
                  <c:v>664</c:v>
                </c:pt>
                <c:pt idx="125">
                  <c:v>665</c:v>
                </c:pt>
                <c:pt idx="126">
                  <c:v>666</c:v>
                </c:pt>
                <c:pt idx="127">
                  <c:v>667</c:v>
                </c:pt>
                <c:pt idx="128">
                  <c:v>668</c:v>
                </c:pt>
                <c:pt idx="129">
                  <c:v>669</c:v>
                </c:pt>
                <c:pt idx="130">
                  <c:v>670</c:v>
                </c:pt>
                <c:pt idx="131">
                  <c:v>671</c:v>
                </c:pt>
                <c:pt idx="132">
                  <c:v>672</c:v>
                </c:pt>
                <c:pt idx="133">
                  <c:v>673</c:v>
                </c:pt>
                <c:pt idx="134">
                  <c:v>674</c:v>
                </c:pt>
                <c:pt idx="135">
                  <c:v>675</c:v>
                </c:pt>
                <c:pt idx="136">
                  <c:v>676</c:v>
                </c:pt>
                <c:pt idx="137">
                  <c:v>677</c:v>
                </c:pt>
                <c:pt idx="138">
                  <c:v>678</c:v>
                </c:pt>
                <c:pt idx="139">
                  <c:v>679</c:v>
                </c:pt>
                <c:pt idx="140">
                  <c:v>680</c:v>
                </c:pt>
                <c:pt idx="141">
                  <c:v>681</c:v>
                </c:pt>
                <c:pt idx="142">
                  <c:v>682</c:v>
                </c:pt>
                <c:pt idx="143">
                  <c:v>683</c:v>
                </c:pt>
                <c:pt idx="144">
                  <c:v>684</c:v>
                </c:pt>
                <c:pt idx="145">
                  <c:v>685</c:v>
                </c:pt>
                <c:pt idx="146">
                  <c:v>686</c:v>
                </c:pt>
                <c:pt idx="147">
                  <c:v>687</c:v>
                </c:pt>
                <c:pt idx="148">
                  <c:v>688</c:v>
                </c:pt>
                <c:pt idx="149">
                  <c:v>689</c:v>
                </c:pt>
                <c:pt idx="150">
                  <c:v>690</c:v>
                </c:pt>
                <c:pt idx="151">
                  <c:v>691</c:v>
                </c:pt>
                <c:pt idx="152">
                  <c:v>692</c:v>
                </c:pt>
                <c:pt idx="153">
                  <c:v>693</c:v>
                </c:pt>
                <c:pt idx="154">
                  <c:v>694</c:v>
                </c:pt>
                <c:pt idx="155">
                  <c:v>695</c:v>
                </c:pt>
                <c:pt idx="156">
                  <c:v>696</c:v>
                </c:pt>
                <c:pt idx="157">
                  <c:v>697</c:v>
                </c:pt>
                <c:pt idx="158">
                  <c:v>698</c:v>
                </c:pt>
                <c:pt idx="159">
                  <c:v>699</c:v>
                </c:pt>
                <c:pt idx="160">
                  <c:v>700</c:v>
                </c:pt>
                <c:pt idx="161">
                  <c:v>701</c:v>
                </c:pt>
                <c:pt idx="162">
                  <c:v>702</c:v>
                </c:pt>
                <c:pt idx="163">
                  <c:v>703</c:v>
                </c:pt>
                <c:pt idx="164">
                  <c:v>704</c:v>
                </c:pt>
                <c:pt idx="165">
                  <c:v>705</c:v>
                </c:pt>
                <c:pt idx="166">
                  <c:v>706</c:v>
                </c:pt>
                <c:pt idx="167">
                  <c:v>707</c:v>
                </c:pt>
                <c:pt idx="168">
                  <c:v>708</c:v>
                </c:pt>
                <c:pt idx="169">
                  <c:v>709</c:v>
                </c:pt>
                <c:pt idx="170">
                  <c:v>710</c:v>
                </c:pt>
                <c:pt idx="171">
                  <c:v>711</c:v>
                </c:pt>
                <c:pt idx="172">
                  <c:v>712</c:v>
                </c:pt>
                <c:pt idx="173">
                  <c:v>713</c:v>
                </c:pt>
                <c:pt idx="174">
                  <c:v>714</c:v>
                </c:pt>
                <c:pt idx="175">
                  <c:v>715</c:v>
                </c:pt>
                <c:pt idx="176">
                  <c:v>716</c:v>
                </c:pt>
                <c:pt idx="177">
                  <c:v>717</c:v>
                </c:pt>
                <c:pt idx="178">
                  <c:v>718</c:v>
                </c:pt>
                <c:pt idx="179">
                  <c:v>719</c:v>
                </c:pt>
                <c:pt idx="180">
                  <c:v>720</c:v>
                </c:pt>
                <c:pt idx="181">
                  <c:v>721</c:v>
                </c:pt>
                <c:pt idx="182">
                  <c:v>722</c:v>
                </c:pt>
                <c:pt idx="183">
                  <c:v>723</c:v>
                </c:pt>
                <c:pt idx="184">
                  <c:v>724</c:v>
                </c:pt>
                <c:pt idx="185">
                  <c:v>725</c:v>
                </c:pt>
                <c:pt idx="186">
                  <c:v>726</c:v>
                </c:pt>
                <c:pt idx="187">
                  <c:v>727</c:v>
                </c:pt>
                <c:pt idx="188">
                  <c:v>728</c:v>
                </c:pt>
                <c:pt idx="189">
                  <c:v>729</c:v>
                </c:pt>
                <c:pt idx="190">
                  <c:v>730</c:v>
                </c:pt>
                <c:pt idx="191">
                  <c:v>731</c:v>
                </c:pt>
                <c:pt idx="192">
                  <c:v>732</c:v>
                </c:pt>
                <c:pt idx="193">
                  <c:v>733</c:v>
                </c:pt>
                <c:pt idx="194">
                  <c:v>734</c:v>
                </c:pt>
                <c:pt idx="195">
                  <c:v>735</c:v>
                </c:pt>
                <c:pt idx="196">
                  <c:v>736</c:v>
                </c:pt>
                <c:pt idx="197">
                  <c:v>737</c:v>
                </c:pt>
                <c:pt idx="198">
                  <c:v>738</c:v>
                </c:pt>
                <c:pt idx="199">
                  <c:v>739</c:v>
                </c:pt>
                <c:pt idx="200">
                  <c:v>740</c:v>
                </c:pt>
              </c:numCache>
            </c:numRef>
          </c:xVal>
          <c:yVal>
            <c:numRef>
              <c:f>'pH 7.2'!$B$40:$GT$40</c:f>
              <c:numCache>
                <c:formatCode>General</c:formatCode>
                <c:ptCount val="201"/>
                <c:pt idx="0">
                  <c:v>5234</c:v>
                </c:pt>
                <c:pt idx="1">
                  <c:v>3602</c:v>
                </c:pt>
                <c:pt idx="2">
                  <c:v>2928</c:v>
                </c:pt>
                <c:pt idx="3">
                  <c:v>2840</c:v>
                </c:pt>
                <c:pt idx="4">
                  <c:v>2126</c:v>
                </c:pt>
                <c:pt idx="5">
                  <c:v>2092</c:v>
                </c:pt>
                <c:pt idx="6">
                  <c:v>2392</c:v>
                </c:pt>
                <c:pt idx="7">
                  <c:v>2318</c:v>
                </c:pt>
                <c:pt idx="8">
                  <c:v>2567</c:v>
                </c:pt>
                <c:pt idx="9">
                  <c:v>2674</c:v>
                </c:pt>
                <c:pt idx="10">
                  <c:v>2697</c:v>
                </c:pt>
                <c:pt idx="11">
                  <c:v>3040</c:v>
                </c:pt>
                <c:pt idx="12">
                  <c:v>3256</c:v>
                </c:pt>
                <c:pt idx="13">
                  <c:v>3501</c:v>
                </c:pt>
                <c:pt idx="14">
                  <c:v>3667</c:v>
                </c:pt>
                <c:pt idx="15">
                  <c:v>4012</c:v>
                </c:pt>
                <c:pt idx="16">
                  <c:v>4361</c:v>
                </c:pt>
                <c:pt idx="17">
                  <c:v>5030</c:v>
                </c:pt>
                <c:pt idx="18">
                  <c:v>5082</c:v>
                </c:pt>
                <c:pt idx="19">
                  <c:v>5454</c:v>
                </c:pt>
                <c:pt idx="20">
                  <c:v>6219</c:v>
                </c:pt>
                <c:pt idx="21">
                  <c:v>6733</c:v>
                </c:pt>
                <c:pt idx="22">
                  <c:v>6412</c:v>
                </c:pt>
                <c:pt idx="23">
                  <c:v>7330</c:v>
                </c:pt>
                <c:pt idx="24">
                  <c:v>7596</c:v>
                </c:pt>
                <c:pt idx="25">
                  <c:v>8387</c:v>
                </c:pt>
                <c:pt idx="26">
                  <c:v>8388</c:v>
                </c:pt>
                <c:pt idx="27">
                  <c:v>8597</c:v>
                </c:pt>
                <c:pt idx="28">
                  <c:v>9031</c:v>
                </c:pt>
                <c:pt idx="29">
                  <c:v>9667</c:v>
                </c:pt>
                <c:pt idx="30">
                  <c:v>9847</c:v>
                </c:pt>
                <c:pt idx="31">
                  <c:v>10526</c:v>
                </c:pt>
                <c:pt idx="32">
                  <c:v>10410</c:v>
                </c:pt>
                <c:pt idx="33">
                  <c:v>10938</c:v>
                </c:pt>
                <c:pt idx="34">
                  <c:v>10528</c:v>
                </c:pt>
                <c:pt idx="35">
                  <c:v>10733</c:v>
                </c:pt>
                <c:pt idx="36">
                  <c:v>11054</c:v>
                </c:pt>
                <c:pt idx="37">
                  <c:v>10776</c:v>
                </c:pt>
                <c:pt idx="38">
                  <c:v>11283</c:v>
                </c:pt>
                <c:pt idx="39">
                  <c:v>11035</c:v>
                </c:pt>
                <c:pt idx="40">
                  <c:v>10691</c:v>
                </c:pt>
                <c:pt idx="41">
                  <c:v>10431</c:v>
                </c:pt>
                <c:pt idx="42">
                  <c:v>10842</c:v>
                </c:pt>
                <c:pt idx="43">
                  <c:v>10234</c:v>
                </c:pt>
                <c:pt idx="44">
                  <c:v>9853</c:v>
                </c:pt>
                <c:pt idx="45">
                  <c:v>9842</c:v>
                </c:pt>
                <c:pt idx="46">
                  <c:v>10004</c:v>
                </c:pt>
                <c:pt idx="47">
                  <c:v>9730</c:v>
                </c:pt>
                <c:pt idx="48">
                  <c:v>9000</c:v>
                </c:pt>
                <c:pt idx="49">
                  <c:v>9018</c:v>
                </c:pt>
                <c:pt idx="50">
                  <c:v>8659</c:v>
                </c:pt>
                <c:pt idx="51">
                  <c:v>8384</c:v>
                </c:pt>
                <c:pt idx="52">
                  <c:v>7842</c:v>
                </c:pt>
                <c:pt idx="53">
                  <c:v>7394</c:v>
                </c:pt>
                <c:pt idx="54">
                  <c:v>7646</c:v>
                </c:pt>
                <c:pt idx="55">
                  <c:v>6825</c:v>
                </c:pt>
                <c:pt idx="56">
                  <c:v>6725</c:v>
                </c:pt>
                <c:pt idx="57">
                  <c:v>6451</c:v>
                </c:pt>
                <c:pt idx="58">
                  <c:v>6583</c:v>
                </c:pt>
                <c:pt idx="59">
                  <c:v>5941</c:v>
                </c:pt>
                <c:pt idx="60">
                  <c:v>5894</c:v>
                </c:pt>
                <c:pt idx="61">
                  <c:v>5645</c:v>
                </c:pt>
                <c:pt idx="62">
                  <c:v>5396</c:v>
                </c:pt>
                <c:pt idx="63">
                  <c:v>5046</c:v>
                </c:pt>
                <c:pt idx="64">
                  <c:v>4730</c:v>
                </c:pt>
                <c:pt idx="65">
                  <c:v>4430</c:v>
                </c:pt>
                <c:pt idx="66">
                  <c:v>4597</c:v>
                </c:pt>
                <c:pt idx="67">
                  <c:v>4470</c:v>
                </c:pt>
                <c:pt idx="68">
                  <c:v>4215</c:v>
                </c:pt>
                <c:pt idx="69">
                  <c:v>3910</c:v>
                </c:pt>
                <c:pt idx="70">
                  <c:v>3780</c:v>
                </c:pt>
                <c:pt idx="71">
                  <c:v>3784</c:v>
                </c:pt>
                <c:pt idx="72">
                  <c:v>3744</c:v>
                </c:pt>
                <c:pt idx="73">
                  <c:v>3579</c:v>
                </c:pt>
                <c:pt idx="74">
                  <c:v>3334</c:v>
                </c:pt>
                <c:pt idx="75">
                  <c:v>3063</c:v>
                </c:pt>
                <c:pt idx="76">
                  <c:v>3457</c:v>
                </c:pt>
                <c:pt idx="77">
                  <c:v>3259</c:v>
                </c:pt>
                <c:pt idx="78">
                  <c:v>3400</c:v>
                </c:pt>
                <c:pt idx="79">
                  <c:v>3181</c:v>
                </c:pt>
                <c:pt idx="80">
                  <c:v>3086</c:v>
                </c:pt>
                <c:pt idx="81">
                  <c:v>3109</c:v>
                </c:pt>
                <c:pt idx="82">
                  <c:v>3284</c:v>
                </c:pt>
                <c:pt idx="83">
                  <c:v>3165</c:v>
                </c:pt>
                <c:pt idx="84">
                  <c:v>3016</c:v>
                </c:pt>
                <c:pt idx="85">
                  <c:v>3225</c:v>
                </c:pt>
                <c:pt idx="86">
                  <c:v>3029</c:v>
                </c:pt>
                <c:pt idx="87">
                  <c:v>3064</c:v>
                </c:pt>
                <c:pt idx="88">
                  <c:v>3102</c:v>
                </c:pt>
                <c:pt idx="89">
                  <c:v>3090</c:v>
                </c:pt>
                <c:pt idx="90">
                  <c:v>3248</c:v>
                </c:pt>
                <c:pt idx="91">
                  <c:v>3224</c:v>
                </c:pt>
                <c:pt idx="92">
                  <c:v>3319</c:v>
                </c:pt>
                <c:pt idx="93">
                  <c:v>3185</c:v>
                </c:pt>
                <c:pt idx="94">
                  <c:v>3200</c:v>
                </c:pt>
                <c:pt idx="95">
                  <c:v>3548</c:v>
                </c:pt>
                <c:pt idx="96">
                  <c:v>3880</c:v>
                </c:pt>
                <c:pt idx="97">
                  <c:v>3740</c:v>
                </c:pt>
                <c:pt idx="98">
                  <c:v>4178</c:v>
                </c:pt>
                <c:pt idx="99">
                  <c:v>4339</c:v>
                </c:pt>
                <c:pt idx="100">
                  <c:v>4523</c:v>
                </c:pt>
                <c:pt idx="101">
                  <c:v>4759</c:v>
                </c:pt>
                <c:pt idx="102">
                  <c:v>5271</c:v>
                </c:pt>
                <c:pt idx="103">
                  <c:v>5417</c:v>
                </c:pt>
                <c:pt idx="104">
                  <c:v>6090</c:v>
                </c:pt>
                <c:pt idx="105">
                  <c:v>6910</c:v>
                </c:pt>
                <c:pt idx="106">
                  <c:v>7072</c:v>
                </c:pt>
                <c:pt idx="107">
                  <c:v>7603</c:v>
                </c:pt>
                <c:pt idx="108">
                  <c:v>8516</c:v>
                </c:pt>
                <c:pt idx="109">
                  <c:v>9322</c:v>
                </c:pt>
                <c:pt idx="110">
                  <c:v>10063</c:v>
                </c:pt>
                <c:pt idx="111">
                  <c:v>10735</c:v>
                </c:pt>
                <c:pt idx="112">
                  <c:v>12053</c:v>
                </c:pt>
                <c:pt idx="113">
                  <c:v>12750</c:v>
                </c:pt>
                <c:pt idx="114">
                  <c:v>13625</c:v>
                </c:pt>
                <c:pt idx="115">
                  <c:v>14543</c:v>
                </c:pt>
                <c:pt idx="116">
                  <c:v>15537</c:v>
                </c:pt>
                <c:pt idx="117">
                  <c:v>16266</c:v>
                </c:pt>
                <c:pt idx="118">
                  <c:v>16942</c:v>
                </c:pt>
                <c:pt idx="119">
                  <c:v>18474</c:v>
                </c:pt>
                <c:pt idx="120">
                  <c:v>19294</c:v>
                </c:pt>
                <c:pt idx="121">
                  <c:v>19224</c:v>
                </c:pt>
                <c:pt idx="122">
                  <c:v>19150</c:v>
                </c:pt>
                <c:pt idx="123">
                  <c:v>20951</c:v>
                </c:pt>
                <c:pt idx="124">
                  <c:v>20988</c:v>
                </c:pt>
                <c:pt idx="125">
                  <c:v>20952</c:v>
                </c:pt>
                <c:pt idx="126">
                  <c:v>22254</c:v>
                </c:pt>
                <c:pt idx="127">
                  <c:v>21037</c:v>
                </c:pt>
                <c:pt idx="128">
                  <c:v>21505</c:v>
                </c:pt>
                <c:pt idx="129">
                  <c:v>21304</c:v>
                </c:pt>
                <c:pt idx="130">
                  <c:v>21040</c:v>
                </c:pt>
                <c:pt idx="131">
                  <c:v>21228</c:v>
                </c:pt>
                <c:pt idx="132">
                  <c:v>20280</c:v>
                </c:pt>
                <c:pt idx="133">
                  <c:v>20550</c:v>
                </c:pt>
                <c:pt idx="134">
                  <c:v>20100</c:v>
                </c:pt>
                <c:pt idx="135">
                  <c:v>19389</c:v>
                </c:pt>
                <c:pt idx="136">
                  <c:v>18476</c:v>
                </c:pt>
                <c:pt idx="137">
                  <c:v>17505</c:v>
                </c:pt>
                <c:pt idx="138">
                  <c:v>16900</c:v>
                </c:pt>
                <c:pt idx="139">
                  <c:v>17182</c:v>
                </c:pt>
                <c:pt idx="140">
                  <c:v>15642</c:v>
                </c:pt>
                <c:pt idx="141">
                  <c:v>14847</c:v>
                </c:pt>
                <c:pt idx="142">
                  <c:v>14478</c:v>
                </c:pt>
                <c:pt idx="143">
                  <c:v>12999</c:v>
                </c:pt>
                <c:pt idx="144">
                  <c:v>13190</c:v>
                </c:pt>
                <c:pt idx="145">
                  <c:v>11730</c:v>
                </c:pt>
                <c:pt idx="146">
                  <c:v>11228</c:v>
                </c:pt>
                <c:pt idx="147">
                  <c:v>10557</c:v>
                </c:pt>
                <c:pt idx="148">
                  <c:v>9673</c:v>
                </c:pt>
                <c:pt idx="149">
                  <c:v>9514</c:v>
                </c:pt>
                <c:pt idx="150">
                  <c:v>9193</c:v>
                </c:pt>
                <c:pt idx="151">
                  <c:v>8787</c:v>
                </c:pt>
                <c:pt idx="152">
                  <c:v>7726</c:v>
                </c:pt>
                <c:pt idx="153">
                  <c:v>7452</c:v>
                </c:pt>
                <c:pt idx="154">
                  <c:v>6901</c:v>
                </c:pt>
                <c:pt idx="155">
                  <c:v>6479</c:v>
                </c:pt>
                <c:pt idx="156">
                  <c:v>5887</c:v>
                </c:pt>
                <c:pt idx="157">
                  <c:v>5562</c:v>
                </c:pt>
                <c:pt idx="158">
                  <c:v>5258</c:v>
                </c:pt>
                <c:pt idx="159">
                  <c:v>5048</c:v>
                </c:pt>
                <c:pt idx="160">
                  <c:v>4586</c:v>
                </c:pt>
                <c:pt idx="161">
                  <c:v>4681</c:v>
                </c:pt>
                <c:pt idx="162">
                  <c:v>4197</c:v>
                </c:pt>
                <c:pt idx="163">
                  <c:v>4204</c:v>
                </c:pt>
                <c:pt idx="164">
                  <c:v>3626</c:v>
                </c:pt>
                <c:pt idx="165">
                  <c:v>3784</c:v>
                </c:pt>
                <c:pt idx="166">
                  <c:v>3646</c:v>
                </c:pt>
                <c:pt idx="167">
                  <c:v>3405</c:v>
                </c:pt>
                <c:pt idx="168">
                  <c:v>2982</c:v>
                </c:pt>
                <c:pt idx="169">
                  <c:v>3309</c:v>
                </c:pt>
                <c:pt idx="170">
                  <c:v>3282</c:v>
                </c:pt>
                <c:pt idx="171">
                  <c:v>3039</c:v>
                </c:pt>
                <c:pt idx="172">
                  <c:v>2896</c:v>
                </c:pt>
                <c:pt idx="173">
                  <c:v>2801</c:v>
                </c:pt>
                <c:pt idx="174">
                  <c:v>2612</c:v>
                </c:pt>
                <c:pt idx="175">
                  <c:v>2897</c:v>
                </c:pt>
                <c:pt idx="176">
                  <c:v>2551</c:v>
                </c:pt>
                <c:pt idx="177">
                  <c:v>2323</c:v>
                </c:pt>
                <c:pt idx="178">
                  <c:v>2708</c:v>
                </c:pt>
                <c:pt idx="179">
                  <c:v>2459</c:v>
                </c:pt>
                <c:pt idx="180">
                  <c:v>2515</c:v>
                </c:pt>
                <c:pt idx="181">
                  <c:v>2442</c:v>
                </c:pt>
                <c:pt idx="182">
                  <c:v>2323</c:v>
                </c:pt>
                <c:pt idx="183">
                  <c:v>2360</c:v>
                </c:pt>
                <c:pt idx="184">
                  <c:v>2322</c:v>
                </c:pt>
                <c:pt idx="185">
                  <c:v>2203</c:v>
                </c:pt>
                <c:pt idx="186">
                  <c:v>2374</c:v>
                </c:pt>
                <c:pt idx="187">
                  <c:v>2240</c:v>
                </c:pt>
                <c:pt idx="188">
                  <c:v>2143</c:v>
                </c:pt>
                <c:pt idx="189">
                  <c:v>2328</c:v>
                </c:pt>
                <c:pt idx="190">
                  <c:v>2327</c:v>
                </c:pt>
                <c:pt idx="191">
                  <c:v>2146</c:v>
                </c:pt>
                <c:pt idx="192">
                  <c:v>2239</c:v>
                </c:pt>
                <c:pt idx="193">
                  <c:v>2341</c:v>
                </c:pt>
                <c:pt idx="194">
                  <c:v>2188</c:v>
                </c:pt>
                <c:pt idx="195">
                  <c:v>2391</c:v>
                </c:pt>
                <c:pt idx="196">
                  <c:v>2354</c:v>
                </c:pt>
                <c:pt idx="197">
                  <c:v>2306</c:v>
                </c:pt>
                <c:pt idx="198">
                  <c:v>2401</c:v>
                </c:pt>
                <c:pt idx="199">
                  <c:v>2247</c:v>
                </c:pt>
                <c:pt idx="200">
                  <c:v>2180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6163040"/>
        <c:axId val="386819168"/>
      </c:scatterChart>
      <c:valAx>
        <c:axId val="386163040"/>
        <c:scaling>
          <c:orientation val="minMax"/>
          <c:max val="740"/>
          <c:min val="540"/>
        </c:scaling>
        <c:delete val="0"/>
        <c:axPos val="b"/>
        <c:numFmt formatCode="General" sourceLinked="1"/>
        <c:majorTickMark val="out"/>
        <c:minorTickMark val="none"/>
        <c:tickLblPos val="nextTo"/>
        <c:crossAx val="386819168"/>
        <c:crosses val="autoZero"/>
        <c:crossBetween val="midCat"/>
      </c:valAx>
      <c:valAx>
        <c:axId val="3868191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616304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fr-CH"/>
              <a:t>B2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'pH 7.2'!$B$36:$GT$36</c:f>
              <c:numCache>
                <c:formatCode>General</c:formatCode>
                <c:ptCount val="201"/>
                <c:pt idx="0">
                  <c:v>540</c:v>
                </c:pt>
                <c:pt idx="1">
                  <c:v>541</c:v>
                </c:pt>
                <c:pt idx="2">
                  <c:v>542</c:v>
                </c:pt>
                <c:pt idx="3">
                  <c:v>543</c:v>
                </c:pt>
                <c:pt idx="4">
                  <c:v>544</c:v>
                </c:pt>
                <c:pt idx="5">
                  <c:v>545</c:v>
                </c:pt>
                <c:pt idx="6">
                  <c:v>546</c:v>
                </c:pt>
                <c:pt idx="7">
                  <c:v>547</c:v>
                </c:pt>
                <c:pt idx="8">
                  <c:v>548</c:v>
                </c:pt>
                <c:pt idx="9">
                  <c:v>549</c:v>
                </c:pt>
                <c:pt idx="10">
                  <c:v>550</c:v>
                </c:pt>
                <c:pt idx="11">
                  <c:v>551</c:v>
                </c:pt>
                <c:pt idx="12">
                  <c:v>552</c:v>
                </c:pt>
                <c:pt idx="13">
                  <c:v>553</c:v>
                </c:pt>
                <c:pt idx="14">
                  <c:v>554</c:v>
                </c:pt>
                <c:pt idx="15">
                  <c:v>555</c:v>
                </c:pt>
                <c:pt idx="16">
                  <c:v>556</c:v>
                </c:pt>
                <c:pt idx="17">
                  <c:v>557</c:v>
                </c:pt>
                <c:pt idx="18">
                  <c:v>558</c:v>
                </c:pt>
                <c:pt idx="19">
                  <c:v>559</c:v>
                </c:pt>
                <c:pt idx="20">
                  <c:v>560</c:v>
                </c:pt>
                <c:pt idx="21">
                  <c:v>561</c:v>
                </c:pt>
                <c:pt idx="22">
                  <c:v>562</c:v>
                </c:pt>
                <c:pt idx="23">
                  <c:v>563</c:v>
                </c:pt>
                <c:pt idx="24">
                  <c:v>564</c:v>
                </c:pt>
                <c:pt idx="25">
                  <c:v>565</c:v>
                </c:pt>
                <c:pt idx="26">
                  <c:v>566</c:v>
                </c:pt>
                <c:pt idx="27">
                  <c:v>567</c:v>
                </c:pt>
                <c:pt idx="28">
                  <c:v>568</c:v>
                </c:pt>
                <c:pt idx="29">
                  <c:v>569</c:v>
                </c:pt>
                <c:pt idx="30">
                  <c:v>570</c:v>
                </c:pt>
                <c:pt idx="31">
                  <c:v>571</c:v>
                </c:pt>
                <c:pt idx="32">
                  <c:v>572</c:v>
                </c:pt>
                <c:pt idx="33">
                  <c:v>573</c:v>
                </c:pt>
                <c:pt idx="34">
                  <c:v>574</c:v>
                </c:pt>
                <c:pt idx="35">
                  <c:v>575</c:v>
                </c:pt>
                <c:pt idx="36">
                  <c:v>576</c:v>
                </c:pt>
                <c:pt idx="37">
                  <c:v>577</c:v>
                </c:pt>
                <c:pt idx="38">
                  <c:v>578</c:v>
                </c:pt>
                <c:pt idx="39">
                  <c:v>579</c:v>
                </c:pt>
                <c:pt idx="40">
                  <c:v>580</c:v>
                </c:pt>
                <c:pt idx="41">
                  <c:v>581</c:v>
                </c:pt>
                <c:pt idx="42">
                  <c:v>582</c:v>
                </c:pt>
                <c:pt idx="43">
                  <c:v>583</c:v>
                </c:pt>
                <c:pt idx="44">
                  <c:v>584</c:v>
                </c:pt>
                <c:pt idx="45">
                  <c:v>585</c:v>
                </c:pt>
                <c:pt idx="46">
                  <c:v>586</c:v>
                </c:pt>
                <c:pt idx="47">
                  <c:v>587</c:v>
                </c:pt>
                <c:pt idx="48">
                  <c:v>588</c:v>
                </c:pt>
                <c:pt idx="49">
                  <c:v>589</c:v>
                </c:pt>
                <c:pt idx="50">
                  <c:v>590</c:v>
                </c:pt>
                <c:pt idx="51">
                  <c:v>591</c:v>
                </c:pt>
                <c:pt idx="52">
                  <c:v>592</c:v>
                </c:pt>
                <c:pt idx="53">
                  <c:v>593</c:v>
                </c:pt>
                <c:pt idx="54">
                  <c:v>594</c:v>
                </c:pt>
                <c:pt idx="55">
                  <c:v>595</c:v>
                </c:pt>
                <c:pt idx="56">
                  <c:v>596</c:v>
                </c:pt>
                <c:pt idx="57">
                  <c:v>597</c:v>
                </c:pt>
                <c:pt idx="58">
                  <c:v>598</c:v>
                </c:pt>
                <c:pt idx="59">
                  <c:v>599</c:v>
                </c:pt>
                <c:pt idx="60">
                  <c:v>600</c:v>
                </c:pt>
                <c:pt idx="61">
                  <c:v>601</c:v>
                </c:pt>
                <c:pt idx="62">
                  <c:v>602</c:v>
                </c:pt>
                <c:pt idx="63">
                  <c:v>603</c:v>
                </c:pt>
                <c:pt idx="64">
                  <c:v>604</c:v>
                </c:pt>
                <c:pt idx="65">
                  <c:v>605</c:v>
                </c:pt>
                <c:pt idx="66">
                  <c:v>606</c:v>
                </c:pt>
                <c:pt idx="67">
                  <c:v>607</c:v>
                </c:pt>
                <c:pt idx="68">
                  <c:v>608</c:v>
                </c:pt>
                <c:pt idx="69">
                  <c:v>609</c:v>
                </c:pt>
                <c:pt idx="70">
                  <c:v>610</c:v>
                </c:pt>
                <c:pt idx="71">
                  <c:v>611</c:v>
                </c:pt>
                <c:pt idx="72">
                  <c:v>612</c:v>
                </c:pt>
                <c:pt idx="73">
                  <c:v>613</c:v>
                </c:pt>
                <c:pt idx="74">
                  <c:v>614</c:v>
                </c:pt>
                <c:pt idx="75">
                  <c:v>615</c:v>
                </c:pt>
                <c:pt idx="76">
                  <c:v>616</c:v>
                </c:pt>
                <c:pt idx="77">
                  <c:v>617</c:v>
                </c:pt>
                <c:pt idx="78">
                  <c:v>618</c:v>
                </c:pt>
                <c:pt idx="79">
                  <c:v>619</c:v>
                </c:pt>
                <c:pt idx="80">
                  <c:v>620</c:v>
                </c:pt>
                <c:pt idx="81">
                  <c:v>621</c:v>
                </c:pt>
                <c:pt idx="82">
                  <c:v>622</c:v>
                </c:pt>
                <c:pt idx="83">
                  <c:v>623</c:v>
                </c:pt>
                <c:pt idx="84">
                  <c:v>624</c:v>
                </c:pt>
                <c:pt idx="85">
                  <c:v>625</c:v>
                </c:pt>
                <c:pt idx="86">
                  <c:v>626</c:v>
                </c:pt>
                <c:pt idx="87">
                  <c:v>627</c:v>
                </c:pt>
                <c:pt idx="88">
                  <c:v>628</c:v>
                </c:pt>
                <c:pt idx="89">
                  <c:v>629</c:v>
                </c:pt>
                <c:pt idx="90">
                  <c:v>630</c:v>
                </c:pt>
                <c:pt idx="91">
                  <c:v>631</c:v>
                </c:pt>
                <c:pt idx="92">
                  <c:v>632</c:v>
                </c:pt>
                <c:pt idx="93">
                  <c:v>633</c:v>
                </c:pt>
                <c:pt idx="94">
                  <c:v>634</c:v>
                </c:pt>
                <c:pt idx="95">
                  <c:v>635</c:v>
                </c:pt>
                <c:pt idx="96">
                  <c:v>636</c:v>
                </c:pt>
                <c:pt idx="97">
                  <c:v>637</c:v>
                </c:pt>
                <c:pt idx="98">
                  <c:v>638</c:v>
                </c:pt>
                <c:pt idx="99">
                  <c:v>639</c:v>
                </c:pt>
                <c:pt idx="100">
                  <c:v>640</c:v>
                </c:pt>
                <c:pt idx="101">
                  <c:v>641</c:v>
                </c:pt>
                <c:pt idx="102">
                  <c:v>642</c:v>
                </c:pt>
                <c:pt idx="103">
                  <c:v>643</c:v>
                </c:pt>
                <c:pt idx="104">
                  <c:v>644</c:v>
                </c:pt>
                <c:pt idx="105">
                  <c:v>645</c:v>
                </c:pt>
                <c:pt idx="106">
                  <c:v>646</c:v>
                </c:pt>
                <c:pt idx="107">
                  <c:v>647</c:v>
                </c:pt>
                <c:pt idx="108">
                  <c:v>648</c:v>
                </c:pt>
                <c:pt idx="109">
                  <c:v>649</c:v>
                </c:pt>
                <c:pt idx="110">
                  <c:v>650</c:v>
                </c:pt>
                <c:pt idx="111">
                  <c:v>651</c:v>
                </c:pt>
                <c:pt idx="112">
                  <c:v>652</c:v>
                </c:pt>
                <c:pt idx="113">
                  <c:v>653</c:v>
                </c:pt>
                <c:pt idx="114">
                  <c:v>654</c:v>
                </c:pt>
                <c:pt idx="115">
                  <c:v>655</c:v>
                </c:pt>
                <c:pt idx="116">
                  <c:v>656</c:v>
                </c:pt>
                <c:pt idx="117">
                  <c:v>657</c:v>
                </c:pt>
                <c:pt idx="118">
                  <c:v>658</c:v>
                </c:pt>
                <c:pt idx="119">
                  <c:v>659</c:v>
                </c:pt>
                <c:pt idx="120">
                  <c:v>660</c:v>
                </c:pt>
                <c:pt idx="121">
                  <c:v>661</c:v>
                </c:pt>
                <c:pt idx="122">
                  <c:v>662</c:v>
                </c:pt>
                <c:pt idx="123">
                  <c:v>663</c:v>
                </c:pt>
                <c:pt idx="124">
                  <c:v>664</c:v>
                </c:pt>
                <c:pt idx="125">
                  <c:v>665</c:v>
                </c:pt>
                <c:pt idx="126">
                  <c:v>666</c:v>
                </c:pt>
                <c:pt idx="127">
                  <c:v>667</c:v>
                </c:pt>
                <c:pt idx="128">
                  <c:v>668</c:v>
                </c:pt>
                <c:pt idx="129">
                  <c:v>669</c:v>
                </c:pt>
                <c:pt idx="130">
                  <c:v>670</c:v>
                </c:pt>
                <c:pt idx="131">
                  <c:v>671</c:v>
                </c:pt>
                <c:pt idx="132">
                  <c:v>672</c:v>
                </c:pt>
                <c:pt idx="133">
                  <c:v>673</c:v>
                </c:pt>
                <c:pt idx="134">
                  <c:v>674</c:v>
                </c:pt>
                <c:pt idx="135">
                  <c:v>675</c:v>
                </c:pt>
                <c:pt idx="136">
                  <c:v>676</c:v>
                </c:pt>
                <c:pt idx="137">
                  <c:v>677</c:v>
                </c:pt>
                <c:pt idx="138">
                  <c:v>678</c:v>
                </c:pt>
                <c:pt idx="139">
                  <c:v>679</c:v>
                </c:pt>
                <c:pt idx="140">
                  <c:v>680</c:v>
                </c:pt>
                <c:pt idx="141">
                  <c:v>681</c:v>
                </c:pt>
                <c:pt idx="142">
                  <c:v>682</c:v>
                </c:pt>
                <c:pt idx="143">
                  <c:v>683</c:v>
                </c:pt>
                <c:pt idx="144">
                  <c:v>684</c:v>
                </c:pt>
                <c:pt idx="145">
                  <c:v>685</c:v>
                </c:pt>
                <c:pt idx="146">
                  <c:v>686</c:v>
                </c:pt>
                <c:pt idx="147">
                  <c:v>687</c:v>
                </c:pt>
                <c:pt idx="148">
                  <c:v>688</c:v>
                </c:pt>
                <c:pt idx="149">
                  <c:v>689</c:v>
                </c:pt>
                <c:pt idx="150">
                  <c:v>690</c:v>
                </c:pt>
                <c:pt idx="151">
                  <c:v>691</c:v>
                </c:pt>
                <c:pt idx="152">
                  <c:v>692</c:v>
                </c:pt>
                <c:pt idx="153">
                  <c:v>693</c:v>
                </c:pt>
                <c:pt idx="154">
                  <c:v>694</c:v>
                </c:pt>
                <c:pt idx="155">
                  <c:v>695</c:v>
                </c:pt>
                <c:pt idx="156">
                  <c:v>696</c:v>
                </c:pt>
                <c:pt idx="157">
                  <c:v>697</c:v>
                </c:pt>
                <c:pt idx="158">
                  <c:v>698</c:v>
                </c:pt>
                <c:pt idx="159">
                  <c:v>699</c:v>
                </c:pt>
                <c:pt idx="160">
                  <c:v>700</c:v>
                </c:pt>
                <c:pt idx="161">
                  <c:v>701</c:v>
                </c:pt>
                <c:pt idx="162">
                  <c:v>702</c:v>
                </c:pt>
                <c:pt idx="163">
                  <c:v>703</c:v>
                </c:pt>
                <c:pt idx="164">
                  <c:v>704</c:v>
                </c:pt>
                <c:pt idx="165">
                  <c:v>705</c:v>
                </c:pt>
                <c:pt idx="166">
                  <c:v>706</c:v>
                </c:pt>
                <c:pt idx="167">
                  <c:v>707</c:v>
                </c:pt>
                <c:pt idx="168">
                  <c:v>708</c:v>
                </c:pt>
                <c:pt idx="169">
                  <c:v>709</c:v>
                </c:pt>
                <c:pt idx="170">
                  <c:v>710</c:v>
                </c:pt>
                <c:pt idx="171">
                  <c:v>711</c:v>
                </c:pt>
                <c:pt idx="172">
                  <c:v>712</c:v>
                </c:pt>
                <c:pt idx="173">
                  <c:v>713</c:v>
                </c:pt>
                <c:pt idx="174">
                  <c:v>714</c:v>
                </c:pt>
                <c:pt idx="175">
                  <c:v>715</c:v>
                </c:pt>
                <c:pt idx="176">
                  <c:v>716</c:v>
                </c:pt>
                <c:pt idx="177">
                  <c:v>717</c:v>
                </c:pt>
                <c:pt idx="178">
                  <c:v>718</c:v>
                </c:pt>
                <c:pt idx="179">
                  <c:v>719</c:v>
                </c:pt>
                <c:pt idx="180">
                  <c:v>720</c:v>
                </c:pt>
                <c:pt idx="181">
                  <c:v>721</c:v>
                </c:pt>
                <c:pt idx="182">
                  <c:v>722</c:v>
                </c:pt>
                <c:pt idx="183">
                  <c:v>723</c:v>
                </c:pt>
                <c:pt idx="184">
                  <c:v>724</c:v>
                </c:pt>
                <c:pt idx="185">
                  <c:v>725</c:v>
                </c:pt>
                <c:pt idx="186">
                  <c:v>726</c:v>
                </c:pt>
                <c:pt idx="187">
                  <c:v>727</c:v>
                </c:pt>
                <c:pt idx="188">
                  <c:v>728</c:v>
                </c:pt>
                <c:pt idx="189">
                  <c:v>729</c:v>
                </c:pt>
                <c:pt idx="190">
                  <c:v>730</c:v>
                </c:pt>
                <c:pt idx="191">
                  <c:v>731</c:v>
                </c:pt>
                <c:pt idx="192">
                  <c:v>732</c:v>
                </c:pt>
                <c:pt idx="193">
                  <c:v>733</c:v>
                </c:pt>
                <c:pt idx="194">
                  <c:v>734</c:v>
                </c:pt>
                <c:pt idx="195">
                  <c:v>735</c:v>
                </c:pt>
                <c:pt idx="196">
                  <c:v>736</c:v>
                </c:pt>
                <c:pt idx="197">
                  <c:v>737</c:v>
                </c:pt>
                <c:pt idx="198">
                  <c:v>738</c:v>
                </c:pt>
                <c:pt idx="199">
                  <c:v>739</c:v>
                </c:pt>
                <c:pt idx="200">
                  <c:v>740</c:v>
                </c:pt>
              </c:numCache>
            </c:numRef>
          </c:xVal>
          <c:yVal>
            <c:numRef>
              <c:f>'pH 7.2'!$B$41:$GT$41</c:f>
              <c:numCache>
                <c:formatCode>General</c:formatCode>
                <c:ptCount val="201"/>
                <c:pt idx="0">
                  <c:v>5383</c:v>
                </c:pt>
                <c:pt idx="1">
                  <c:v>3730</c:v>
                </c:pt>
                <c:pt idx="2">
                  <c:v>3153</c:v>
                </c:pt>
                <c:pt idx="3">
                  <c:v>2685</c:v>
                </c:pt>
                <c:pt idx="4">
                  <c:v>2562</c:v>
                </c:pt>
                <c:pt idx="5">
                  <c:v>2367</c:v>
                </c:pt>
                <c:pt idx="6">
                  <c:v>2488</c:v>
                </c:pt>
                <c:pt idx="7">
                  <c:v>2258</c:v>
                </c:pt>
                <c:pt idx="8">
                  <c:v>2533</c:v>
                </c:pt>
                <c:pt idx="9">
                  <c:v>2618</c:v>
                </c:pt>
                <c:pt idx="10">
                  <c:v>2734</c:v>
                </c:pt>
                <c:pt idx="11">
                  <c:v>3103</c:v>
                </c:pt>
                <c:pt idx="12">
                  <c:v>3210</c:v>
                </c:pt>
                <c:pt idx="13">
                  <c:v>3447</c:v>
                </c:pt>
                <c:pt idx="14">
                  <c:v>3785</c:v>
                </c:pt>
                <c:pt idx="15">
                  <c:v>4263</c:v>
                </c:pt>
                <c:pt idx="16">
                  <c:v>4395</c:v>
                </c:pt>
                <c:pt idx="17">
                  <c:v>5018</c:v>
                </c:pt>
                <c:pt idx="18">
                  <c:v>5109</c:v>
                </c:pt>
                <c:pt idx="19">
                  <c:v>5627</c:v>
                </c:pt>
                <c:pt idx="20">
                  <c:v>5980</c:v>
                </c:pt>
                <c:pt idx="21">
                  <c:v>6400</c:v>
                </c:pt>
                <c:pt idx="22">
                  <c:v>6716</c:v>
                </c:pt>
                <c:pt idx="23">
                  <c:v>7210</c:v>
                </c:pt>
                <c:pt idx="24">
                  <c:v>7810</c:v>
                </c:pt>
                <c:pt idx="25">
                  <c:v>8136</c:v>
                </c:pt>
                <c:pt idx="26">
                  <c:v>8509</c:v>
                </c:pt>
                <c:pt idx="27">
                  <c:v>8784</c:v>
                </c:pt>
                <c:pt idx="28">
                  <c:v>9276</c:v>
                </c:pt>
                <c:pt idx="29">
                  <c:v>10037</c:v>
                </c:pt>
                <c:pt idx="30">
                  <c:v>9904</c:v>
                </c:pt>
                <c:pt idx="31">
                  <c:v>9845</c:v>
                </c:pt>
                <c:pt idx="32">
                  <c:v>10303</c:v>
                </c:pt>
                <c:pt idx="33">
                  <c:v>11053</c:v>
                </c:pt>
                <c:pt idx="34">
                  <c:v>10712</c:v>
                </c:pt>
                <c:pt idx="35">
                  <c:v>10974</c:v>
                </c:pt>
                <c:pt idx="36">
                  <c:v>10773</c:v>
                </c:pt>
                <c:pt idx="37">
                  <c:v>10943</c:v>
                </c:pt>
                <c:pt idx="38">
                  <c:v>11027</c:v>
                </c:pt>
                <c:pt idx="39">
                  <c:v>10964</c:v>
                </c:pt>
                <c:pt idx="40">
                  <c:v>10989</c:v>
                </c:pt>
                <c:pt idx="41">
                  <c:v>10843</c:v>
                </c:pt>
                <c:pt idx="42">
                  <c:v>10841</c:v>
                </c:pt>
                <c:pt idx="43">
                  <c:v>10853</c:v>
                </c:pt>
                <c:pt idx="44">
                  <c:v>10293</c:v>
                </c:pt>
                <c:pt idx="45">
                  <c:v>10382</c:v>
                </c:pt>
                <c:pt idx="46">
                  <c:v>9951</c:v>
                </c:pt>
                <c:pt idx="47">
                  <c:v>9489</c:v>
                </c:pt>
                <c:pt idx="48">
                  <c:v>9274</c:v>
                </c:pt>
                <c:pt idx="49">
                  <c:v>9407</c:v>
                </c:pt>
                <c:pt idx="50">
                  <c:v>8411</c:v>
                </c:pt>
                <c:pt idx="51">
                  <c:v>8555</c:v>
                </c:pt>
                <c:pt idx="52">
                  <c:v>7928</c:v>
                </c:pt>
                <c:pt idx="53">
                  <c:v>7677</c:v>
                </c:pt>
                <c:pt idx="54">
                  <c:v>7491</c:v>
                </c:pt>
                <c:pt idx="55">
                  <c:v>6833</c:v>
                </c:pt>
                <c:pt idx="56">
                  <c:v>6850</c:v>
                </c:pt>
                <c:pt idx="57">
                  <c:v>6929</c:v>
                </c:pt>
                <c:pt idx="58">
                  <c:v>6241</c:v>
                </c:pt>
                <c:pt idx="59">
                  <c:v>6216</c:v>
                </c:pt>
                <c:pt idx="60">
                  <c:v>6015</c:v>
                </c:pt>
                <c:pt idx="61">
                  <c:v>5290</c:v>
                </c:pt>
                <c:pt idx="62">
                  <c:v>5249</c:v>
                </c:pt>
                <c:pt idx="63">
                  <c:v>5180</c:v>
                </c:pt>
                <c:pt idx="64">
                  <c:v>4660</c:v>
                </c:pt>
                <c:pt idx="65">
                  <c:v>4585</c:v>
                </c:pt>
                <c:pt idx="66">
                  <c:v>4337</c:v>
                </c:pt>
                <c:pt idx="67">
                  <c:v>4395</c:v>
                </c:pt>
                <c:pt idx="68">
                  <c:v>4106</c:v>
                </c:pt>
                <c:pt idx="69">
                  <c:v>4113</c:v>
                </c:pt>
                <c:pt idx="70">
                  <c:v>3990</c:v>
                </c:pt>
                <c:pt idx="71">
                  <c:v>4166</c:v>
                </c:pt>
                <c:pt idx="72">
                  <c:v>3686</c:v>
                </c:pt>
                <c:pt idx="73">
                  <c:v>3671</c:v>
                </c:pt>
                <c:pt idx="74">
                  <c:v>3729</c:v>
                </c:pt>
                <c:pt idx="75">
                  <c:v>3481</c:v>
                </c:pt>
                <c:pt idx="76">
                  <c:v>3313</c:v>
                </c:pt>
                <c:pt idx="77">
                  <c:v>3546</c:v>
                </c:pt>
                <c:pt idx="78">
                  <c:v>3261</c:v>
                </c:pt>
                <c:pt idx="79">
                  <c:v>3114</c:v>
                </c:pt>
                <c:pt idx="80">
                  <c:v>3250</c:v>
                </c:pt>
                <c:pt idx="81">
                  <c:v>3056</c:v>
                </c:pt>
                <c:pt idx="82">
                  <c:v>3213</c:v>
                </c:pt>
                <c:pt idx="83">
                  <c:v>3111</c:v>
                </c:pt>
                <c:pt idx="84">
                  <c:v>3335</c:v>
                </c:pt>
                <c:pt idx="85">
                  <c:v>2904</c:v>
                </c:pt>
                <c:pt idx="86">
                  <c:v>3144</c:v>
                </c:pt>
                <c:pt idx="87">
                  <c:v>3041</c:v>
                </c:pt>
                <c:pt idx="88">
                  <c:v>3156</c:v>
                </c:pt>
                <c:pt idx="89">
                  <c:v>3162</c:v>
                </c:pt>
                <c:pt idx="90">
                  <c:v>3184</c:v>
                </c:pt>
                <c:pt idx="91">
                  <c:v>3146</c:v>
                </c:pt>
                <c:pt idx="92">
                  <c:v>3347</c:v>
                </c:pt>
                <c:pt idx="93">
                  <c:v>3490</c:v>
                </c:pt>
                <c:pt idx="94">
                  <c:v>3353</c:v>
                </c:pt>
                <c:pt idx="95">
                  <c:v>3696</c:v>
                </c:pt>
                <c:pt idx="96">
                  <c:v>3729</c:v>
                </c:pt>
                <c:pt idx="97">
                  <c:v>3608</c:v>
                </c:pt>
                <c:pt idx="98">
                  <c:v>3925</c:v>
                </c:pt>
                <c:pt idx="99">
                  <c:v>4136</c:v>
                </c:pt>
                <c:pt idx="100">
                  <c:v>4572</c:v>
                </c:pt>
                <c:pt idx="101">
                  <c:v>4737</c:v>
                </c:pt>
                <c:pt idx="102">
                  <c:v>5352</c:v>
                </c:pt>
                <c:pt idx="103">
                  <c:v>5320</c:v>
                </c:pt>
                <c:pt idx="104">
                  <c:v>6424</c:v>
                </c:pt>
                <c:pt idx="105">
                  <c:v>6767</c:v>
                </c:pt>
                <c:pt idx="106">
                  <c:v>7333</c:v>
                </c:pt>
                <c:pt idx="107">
                  <c:v>7798</c:v>
                </c:pt>
                <c:pt idx="108">
                  <c:v>8718</c:v>
                </c:pt>
                <c:pt idx="109">
                  <c:v>9849</c:v>
                </c:pt>
                <c:pt idx="110">
                  <c:v>10212</c:v>
                </c:pt>
                <c:pt idx="111">
                  <c:v>10592</c:v>
                </c:pt>
                <c:pt idx="112">
                  <c:v>11971</c:v>
                </c:pt>
                <c:pt idx="113">
                  <c:v>13202</c:v>
                </c:pt>
                <c:pt idx="114">
                  <c:v>13461</c:v>
                </c:pt>
                <c:pt idx="115">
                  <c:v>14382</c:v>
                </c:pt>
                <c:pt idx="116">
                  <c:v>15320</c:v>
                </c:pt>
                <c:pt idx="117">
                  <c:v>16319</c:v>
                </c:pt>
                <c:pt idx="118">
                  <c:v>18017</c:v>
                </c:pt>
                <c:pt idx="119">
                  <c:v>17979</c:v>
                </c:pt>
                <c:pt idx="120">
                  <c:v>19554</c:v>
                </c:pt>
                <c:pt idx="121">
                  <c:v>19466</c:v>
                </c:pt>
                <c:pt idx="122">
                  <c:v>20844</c:v>
                </c:pt>
                <c:pt idx="123">
                  <c:v>20870</c:v>
                </c:pt>
                <c:pt idx="124">
                  <c:v>21637</c:v>
                </c:pt>
                <c:pt idx="125">
                  <c:v>21198</c:v>
                </c:pt>
                <c:pt idx="126">
                  <c:v>22414</c:v>
                </c:pt>
                <c:pt idx="127">
                  <c:v>22401</c:v>
                </c:pt>
                <c:pt idx="128">
                  <c:v>22221</c:v>
                </c:pt>
                <c:pt idx="129">
                  <c:v>22092</c:v>
                </c:pt>
                <c:pt idx="130">
                  <c:v>21277</c:v>
                </c:pt>
                <c:pt idx="131">
                  <c:v>21088</c:v>
                </c:pt>
                <c:pt idx="132">
                  <c:v>20588</c:v>
                </c:pt>
                <c:pt idx="133">
                  <c:v>19665</c:v>
                </c:pt>
                <c:pt idx="134">
                  <c:v>20079</c:v>
                </c:pt>
                <c:pt idx="135">
                  <c:v>19821</c:v>
                </c:pt>
                <c:pt idx="136">
                  <c:v>19187</c:v>
                </c:pt>
                <c:pt idx="137">
                  <c:v>18052</c:v>
                </c:pt>
                <c:pt idx="138">
                  <c:v>16941</c:v>
                </c:pt>
                <c:pt idx="139">
                  <c:v>16553</c:v>
                </c:pt>
                <c:pt idx="140">
                  <c:v>15961</c:v>
                </c:pt>
                <c:pt idx="141">
                  <c:v>15237</c:v>
                </c:pt>
                <c:pt idx="142">
                  <c:v>14150</c:v>
                </c:pt>
                <c:pt idx="143">
                  <c:v>13993</c:v>
                </c:pt>
                <c:pt idx="144">
                  <c:v>12898</c:v>
                </c:pt>
                <c:pt idx="145">
                  <c:v>11961</c:v>
                </c:pt>
                <c:pt idx="146">
                  <c:v>11553</c:v>
                </c:pt>
                <c:pt idx="147">
                  <c:v>11241</c:v>
                </c:pt>
                <c:pt idx="148">
                  <c:v>10129</c:v>
                </c:pt>
                <c:pt idx="149">
                  <c:v>9795</c:v>
                </c:pt>
                <c:pt idx="150">
                  <c:v>8842</c:v>
                </c:pt>
                <c:pt idx="151">
                  <c:v>8326</c:v>
                </c:pt>
                <c:pt idx="152">
                  <c:v>7482</c:v>
                </c:pt>
                <c:pt idx="153">
                  <c:v>7120</c:v>
                </c:pt>
                <c:pt idx="154">
                  <c:v>6629</c:v>
                </c:pt>
                <c:pt idx="155">
                  <c:v>6608</c:v>
                </c:pt>
                <c:pt idx="156">
                  <c:v>5780</c:v>
                </c:pt>
                <c:pt idx="157">
                  <c:v>5663</c:v>
                </c:pt>
                <c:pt idx="158">
                  <c:v>4951</c:v>
                </c:pt>
                <c:pt idx="159">
                  <c:v>4958</c:v>
                </c:pt>
                <c:pt idx="160">
                  <c:v>4925</c:v>
                </c:pt>
                <c:pt idx="161">
                  <c:v>4741</c:v>
                </c:pt>
                <c:pt idx="162">
                  <c:v>4296</c:v>
                </c:pt>
                <c:pt idx="163">
                  <c:v>3904</c:v>
                </c:pt>
                <c:pt idx="164">
                  <c:v>3709</c:v>
                </c:pt>
                <c:pt idx="165">
                  <c:v>3854</c:v>
                </c:pt>
                <c:pt idx="166">
                  <c:v>3674</c:v>
                </c:pt>
                <c:pt idx="167">
                  <c:v>3339</c:v>
                </c:pt>
                <c:pt idx="168">
                  <c:v>3246</c:v>
                </c:pt>
                <c:pt idx="169">
                  <c:v>3056</c:v>
                </c:pt>
                <c:pt idx="170">
                  <c:v>2883</c:v>
                </c:pt>
                <c:pt idx="171">
                  <c:v>3021</c:v>
                </c:pt>
                <c:pt idx="172">
                  <c:v>2963</c:v>
                </c:pt>
                <c:pt idx="173">
                  <c:v>3067</c:v>
                </c:pt>
                <c:pt idx="174">
                  <c:v>2623</c:v>
                </c:pt>
                <c:pt idx="175">
                  <c:v>2664</c:v>
                </c:pt>
                <c:pt idx="176">
                  <c:v>2784</c:v>
                </c:pt>
                <c:pt idx="177">
                  <c:v>2444</c:v>
                </c:pt>
                <c:pt idx="178">
                  <c:v>2400</c:v>
                </c:pt>
                <c:pt idx="179">
                  <c:v>2557</c:v>
                </c:pt>
                <c:pt idx="180">
                  <c:v>2253</c:v>
                </c:pt>
                <c:pt idx="181">
                  <c:v>2395</c:v>
                </c:pt>
                <c:pt idx="182">
                  <c:v>2383</c:v>
                </c:pt>
                <c:pt idx="183">
                  <c:v>2319</c:v>
                </c:pt>
                <c:pt idx="184">
                  <c:v>2230</c:v>
                </c:pt>
                <c:pt idx="185">
                  <c:v>2504</c:v>
                </c:pt>
                <c:pt idx="186">
                  <c:v>2271</c:v>
                </c:pt>
                <c:pt idx="187">
                  <c:v>2378</c:v>
                </c:pt>
                <c:pt idx="188">
                  <c:v>2216</c:v>
                </c:pt>
                <c:pt idx="189">
                  <c:v>2235</c:v>
                </c:pt>
                <c:pt idx="190">
                  <c:v>2367</c:v>
                </c:pt>
                <c:pt idx="191">
                  <c:v>2382</c:v>
                </c:pt>
                <c:pt idx="192">
                  <c:v>2190</c:v>
                </c:pt>
                <c:pt idx="193">
                  <c:v>2223</c:v>
                </c:pt>
                <c:pt idx="194">
                  <c:v>2133</c:v>
                </c:pt>
                <c:pt idx="195">
                  <c:v>2268</c:v>
                </c:pt>
                <c:pt idx="196">
                  <c:v>2141</c:v>
                </c:pt>
                <c:pt idx="197">
                  <c:v>2223</c:v>
                </c:pt>
                <c:pt idx="198">
                  <c:v>2157</c:v>
                </c:pt>
                <c:pt idx="199">
                  <c:v>2218</c:v>
                </c:pt>
                <c:pt idx="200">
                  <c:v>1991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6821968"/>
        <c:axId val="386822528"/>
      </c:scatterChart>
      <c:valAx>
        <c:axId val="386821968"/>
        <c:scaling>
          <c:orientation val="minMax"/>
          <c:max val="740"/>
          <c:min val="540"/>
        </c:scaling>
        <c:delete val="0"/>
        <c:axPos val="b"/>
        <c:numFmt formatCode="General" sourceLinked="1"/>
        <c:majorTickMark val="out"/>
        <c:minorTickMark val="none"/>
        <c:tickLblPos val="nextTo"/>
        <c:crossAx val="386822528"/>
        <c:crosses val="autoZero"/>
        <c:crossBetween val="midCat"/>
      </c:valAx>
      <c:valAx>
        <c:axId val="3868225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682196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fr-CH"/>
              <a:t>B3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'pH 7.2'!$B$36:$GT$36</c:f>
              <c:numCache>
                <c:formatCode>General</c:formatCode>
                <c:ptCount val="201"/>
                <c:pt idx="0">
                  <c:v>540</c:v>
                </c:pt>
                <c:pt idx="1">
                  <c:v>541</c:v>
                </c:pt>
                <c:pt idx="2">
                  <c:v>542</c:v>
                </c:pt>
                <c:pt idx="3">
                  <c:v>543</c:v>
                </c:pt>
                <c:pt idx="4">
                  <c:v>544</c:v>
                </c:pt>
                <c:pt idx="5">
                  <c:v>545</c:v>
                </c:pt>
                <c:pt idx="6">
                  <c:v>546</c:v>
                </c:pt>
                <c:pt idx="7">
                  <c:v>547</c:v>
                </c:pt>
                <c:pt idx="8">
                  <c:v>548</c:v>
                </c:pt>
                <c:pt idx="9">
                  <c:v>549</c:v>
                </c:pt>
                <c:pt idx="10">
                  <c:v>550</c:v>
                </c:pt>
                <c:pt idx="11">
                  <c:v>551</c:v>
                </c:pt>
                <c:pt idx="12">
                  <c:v>552</c:v>
                </c:pt>
                <c:pt idx="13">
                  <c:v>553</c:v>
                </c:pt>
                <c:pt idx="14">
                  <c:v>554</c:v>
                </c:pt>
                <c:pt idx="15">
                  <c:v>555</c:v>
                </c:pt>
                <c:pt idx="16">
                  <c:v>556</c:v>
                </c:pt>
                <c:pt idx="17">
                  <c:v>557</c:v>
                </c:pt>
                <c:pt idx="18">
                  <c:v>558</c:v>
                </c:pt>
                <c:pt idx="19">
                  <c:v>559</c:v>
                </c:pt>
                <c:pt idx="20">
                  <c:v>560</c:v>
                </c:pt>
                <c:pt idx="21">
                  <c:v>561</c:v>
                </c:pt>
                <c:pt idx="22">
                  <c:v>562</c:v>
                </c:pt>
                <c:pt idx="23">
                  <c:v>563</c:v>
                </c:pt>
                <c:pt idx="24">
                  <c:v>564</c:v>
                </c:pt>
                <c:pt idx="25">
                  <c:v>565</c:v>
                </c:pt>
                <c:pt idx="26">
                  <c:v>566</c:v>
                </c:pt>
                <c:pt idx="27">
                  <c:v>567</c:v>
                </c:pt>
                <c:pt idx="28">
                  <c:v>568</c:v>
                </c:pt>
                <c:pt idx="29">
                  <c:v>569</c:v>
                </c:pt>
                <c:pt idx="30">
                  <c:v>570</c:v>
                </c:pt>
                <c:pt idx="31">
                  <c:v>571</c:v>
                </c:pt>
                <c:pt idx="32">
                  <c:v>572</c:v>
                </c:pt>
                <c:pt idx="33">
                  <c:v>573</c:v>
                </c:pt>
                <c:pt idx="34">
                  <c:v>574</c:v>
                </c:pt>
                <c:pt idx="35">
                  <c:v>575</c:v>
                </c:pt>
                <c:pt idx="36">
                  <c:v>576</c:v>
                </c:pt>
                <c:pt idx="37">
                  <c:v>577</c:v>
                </c:pt>
                <c:pt idx="38">
                  <c:v>578</c:v>
                </c:pt>
                <c:pt idx="39">
                  <c:v>579</c:v>
                </c:pt>
                <c:pt idx="40">
                  <c:v>580</c:v>
                </c:pt>
                <c:pt idx="41">
                  <c:v>581</c:v>
                </c:pt>
                <c:pt idx="42">
                  <c:v>582</c:v>
                </c:pt>
                <c:pt idx="43">
                  <c:v>583</c:v>
                </c:pt>
                <c:pt idx="44">
                  <c:v>584</c:v>
                </c:pt>
                <c:pt idx="45">
                  <c:v>585</c:v>
                </c:pt>
                <c:pt idx="46">
                  <c:v>586</c:v>
                </c:pt>
                <c:pt idx="47">
                  <c:v>587</c:v>
                </c:pt>
                <c:pt idx="48">
                  <c:v>588</c:v>
                </c:pt>
                <c:pt idx="49">
                  <c:v>589</c:v>
                </c:pt>
                <c:pt idx="50">
                  <c:v>590</c:v>
                </c:pt>
                <c:pt idx="51">
                  <c:v>591</c:v>
                </c:pt>
                <c:pt idx="52">
                  <c:v>592</c:v>
                </c:pt>
                <c:pt idx="53">
                  <c:v>593</c:v>
                </c:pt>
                <c:pt idx="54">
                  <c:v>594</c:v>
                </c:pt>
                <c:pt idx="55">
                  <c:v>595</c:v>
                </c:pt>
                <c:pt idx="56">
                  <c:v>596</c:v>
                </c:pt>
                <c:pt idx="57">
                  <c:v>597</c:v>
                </c:pt>
                <c:pt idx="58">
                  <c:v>598</c:v>
                </c:pt>
                <c:pt idx="59">
                  <c:v>599</c:v>
                </c:pt>
                <c:pt idx="60">
                  <c:v>600</c:v>
                </c:pt>
                <c:pt idx="61">
                  <c:v>601</c:v>
                </c:pt>
                <c:pt idx="62">
                  <c:v>602</c:v>
                </c:pt>
                <c:pt idx="63">
                  <c:v>603</c:v>
                </c:pt>
                <c:pt idx="64">
                  <c:v>604</c:v>
                </c:pt>
                <c:pt idx="65">
                  <c:v>605</c:v>
                </c:pt>
                <c:pt idx="66">
                  <c:v>606</c:v>
                </c:pt>
                <c:pt idx="67">
                  <c:v>607</c:v>
                </c:pt>
                <c:pt idx="68">
                  <c:v>608</c:v>
                </c:pt>
                <c:pt idx="69">
                  <c:v>609</c:v>
                </c:pt>
                <c:pt idx="70">
                  <c:v>610</c:v>
                </c:pt>
                <c:pt idx="71">
                  <c:v>611</c:v>
                </c:pt>
                <c:pt idx="72">
                  <c:v>612</c:v>
                </c:pt>
                <c:pt idx="73">
                  <c:v>613</c:v>
                </c:pt>
                <c:pt idx="74">
                  <c:v>614</c:v>
                </c:pt>
                <c:pt idx="75">
                  <c:v>615</c:v>
                </c:pt>
                <c:pt idx="76">
                  <c:v>616</c:v>
                </c:pt>
                <c:pt idx="77">
                  <c:v>617</c:v>
                </c:pt>
                <c:pt idx="78">
                  <c:v>618</c:v>
                </c:pt>
                <c:pt idx="79">
                  <c:v>619</c:v>
                </c:pt>
                <c:pt idx="80">
                  <c:v>620</c:v>
                </c:pt>
                <c:pt idx="81">
                  <c:v>621</c:v>
                </c:pt>
                <c:pt idx="82">
                  <c:v>622</c:v>
                </c:pt>
                <c:pt idx="83">
                  <c:v>623</c:v>
                </c:pt>
                <c:pt idx="84">
                  <c:v>624</c:v>
                </c:pt>
                <c:pt idx="85">
                  <c:v>625</c:v>
                </c:pt>
                <c:pt idx="86">
                  <c:v>626</c:v>
                </c:pt>
                <c:pt idx="87">
                  <c:v>627</c:v>
                </c:pt>
                <c:pt idx="88">
                  <c:v>628</c:v>
                </c:pt>
                <c:pt idx="89">
                  <c:v>629</c:v>
                </c:pt>
                <c:pt idx="90">
                  <c:v>630</c:v>
                </c:pt>
                <c:pt idx="91">
                  <c:v>631</c:v>
                </c:pt>
                <c:pt idx="92">
                  <c:v>632</c:v>
                </c:pt>
                <c:pt idx="93">
                  <c:v>633</c:v>
                </c:pt>
                <c:pt idx="94">
                  <c:v>634</c:v>
                </c:pt>
                <c:pt idx="95">
                  <c:v>635</c:v>
                </c:pt>
                <c:pt idx="96">
                  <c:v>636</c:v>
                </c:pt>
                <c:pt idx="97">
                  <c:v>637</c:v>
                </c:pt>
                <c:pt idx="98">
                  <c:v>638</c:v>
                </c:pt>
                <c:pt idx="99">
                  <c:v>639</c:v>
                </c:pt>
                <c:pt idx="100">
                  <c:v>640</c:v>
                </c:pt>
                <c:pt idx="101">
                  <c:v>641</c:v>
                </c:pt>
                <c:pt idx="102">
                  <c:v>642</c:v>
                </c:pt>
                <c:pt idx="103">
                  <c:v>643</c:v>
                </c:pt>
                <c:pt idx="104">
                  <c:v>644</c:v>
                </c:pt>
                <c:pt idx="105">
                  <c:v>645</c:v>
                </c:pt>
                <c:pt idx="106">
                  <c:v>646</c:v>
                </c:pt>
                <c:pt idx="107">
                  <c:v>647</c:v>
                </c:pt>
                <c:pt idx="108">
                  <c:v>648</c:v>
                </c:pt>
                <c:pt idx="109">
                  <c:v>649</c:v>
                </c:pt>
                <c:pt idx="110">
                  <c:v>650</c:v>
                </c:pt>
                <c:pt idx="111">
                  <c:v>651</c:v>
                </c:pt>
                <c:pt idx="112">
                  <c:v>652</c:v>
                </c:pt>
                <c:pt idx="113">
                  <c:v>653</c:v>
                </c:pt>
                <c:pt idx="114">
                  <c:v>654</c:v>
                </c:pt>
                <c:pt idx="115">
                  <c:v>655</c:v>
                </c:pt>
                <c:pt idx="116">
                  <c:v>656</c:v>
                </c:pt>
                <c:pt idx="117">
                  <c:v>657</c:v>
                </c:pt>
                <c:pt idx="118">
                  <c:v>658</c:v>
                </c:pt>
                <c:pt idx="119">
                  <c:v>659</c:v>
                </c:pt>
                <c:pt idx="120">
                  <c:v>660</c:v>
                </c:pt>
                <c:pt idx="121">
                  <c:v>661</c:v>
                </c:pt>
                <c:pt idx="122">
                  <c:v>662</c:v>
                </c:pt>
                <c:pt idx="123">
                  <c:v>663</c:v>
                </c:pt>
                <c:pt idx="124">
                  <c:v>664</c:v>
                </c:pt>
                <c:pt idx="125">
                  <c:v>665</c:v>
                </c:pt>
                <c:pt idx="126">
                  <c:v>666</c:v>
                </c:pt>
                <c:pt idx="127">
                  <c:v>667</c:v>
                </c:pt>
                <c:pt idx="128">
                  <c:v>668</c:v>
                </c:pt>
                <c:pt idx="129">
                  <c:v>669</c:v>
                </c:pt>
                <c:pt idx="130">
                  <c:v>670</c:v>
                </c:pt>
                <c:pt idx="131">
                  <c:v>671</c:v>
                </c:pt>
                <c:pt idx="132">
                  <c:v>672</c:v>
                </c:pt>
                <c:pt idx="133">
                  <c:v>673</c:v>
                </c:pt>
                <c:pt idx="134">
                  <c:v>674</c:v>
                </c:pt>
                <c:pt idx="135">
                  <c:v>675</c:v>
                </c:pt>
                <c:pt idx="136">
                  <c:v>676</c:v>
                </c:pt>
                <c:pt idx="137">
                  <c:v>677</c:v>
                </c:pt>
                <c:pt idx="138">
                  <c:v>678</c:v>
                </c:pt>
                <c:pt idx="139">
                  <c:v>679</c:v>
                </c:pt>
                <c:pt idx="140">
                  <c:v>680</c:v>
                </c:pt>
                <c:pt idx="141">
                  <c:v>681</c:v>
                </c:pt>
                <c:pt idx="142">
                  <c:v>682</c:v>
                </c:pt>
                <c:pt idx="143">
                  <c:v>683</c:v>
                </c:pt>
                <c:pt idx="144">
                  <c:v>684</c:v>
                </c:pt>
                <c:pt idx="145">
                  <c:v>685</c:v>
                </c:pt>
                <c:pt idx="146">
                  <c:v>686</c:v>
                </c:pt>
                <c:pt idx="147">
                  <c:v>687</c:v>
                </c:pt>
                <c:pt idx="148">
                  <c:v>688</c:v>
                </c:pt>
                <c:pt idx="149">
                  <c:v>689</c:v>
                </c:pt>
                <c:pt idx="150">
                  <c:v>690</c:v>
                </c:pt>
                <c:pt idx="151">
                  <c:v>691</c:v>
                </c:pt>
                <c:pt idx="152">
                  <c:v>692</c:v>
                </c:pt>
                <c:pt idx="153">
                  <c:v>693</c:v>
                </c:pt>
                <c:pt idx="154">
                  <c:v>694</c:v>
                </c:pt>
                <c:pt idx="155">
                  <c:v>695</c:v>
                </c:pt>
                <c:pt idx="156">
                  <c:v>696</c:v>
                </c:pt>
                <c:pt idx="157">
                  <c:v>697</c:v>
                </c:pt>
                <c:pt idx="158">
                  <c:v>698</c:v>
                </c:pt>
                <c:pt idx="159">
                  <c:v>699</c:v>
                </c:pt>
                <c:pt idx="160">
                  <c:v>700</c:v>
                </c:pt>
                <c:pt idx="161">
                  <c:v>701</c:v>
                </c:pt>
                <c:pt idx="162">
                  <c:v>702</c:v>
                </c:pt>
                <c:pt idx="163">
                  <c:v>703</c:v>
                </c:pt>
                <c:pt idx="164">
                  <c:v>704</c:v>
                </c:pt>
                <c:pt idx="165">
                  <c:v>705</c:v>
                </c:pt>
                <c:pt idx="166">
                  <c:v>706</c:v>
                </c:pt>
                <c:pt idx="167">
                  <c:v>707</c:v>
                </c:pt>
                <c:pt idx="168">
                  <c:v>708</c:v>
                </c:pt>
                <c:pt idx="169">
                  <c:v>709</c:v>
                </c:pt>
                <c:pt idx="170">
                  <c:v>710</c:v>
                </c:pt>
                <c:pt idx="171">
                  <c:v>711</c:v>
                </c:pt>
                <c:pt idx="172">
                  <c:v>712</c:v>
                </c:pt>
                <c:pt idx="173">
                  <c:v>713</c:v>
                </c:pt>
                <c:pt idx="174">
                  <c:v>714</c:v>
                </c:pt>
                <c:pt idx="175">
                  <c:v>715</c:v>
                </c:pt>
                <c:pt idx="176">
                  <c:v>716</c:v>
                </c:pt>
                <c:pt idx="177">
                  <c:v>717</c:v>
                </c:pt>
                <c:pt idx="178">
                  <c:v>718</c:v>
                </c:pt>
                <c:pt idx="179">
                  <c:v>719</c:v>
                </c:pt>
                <c:pt idx="180">
                  <c:v>720</c:v>
                </c:pt>
                <c:pt idx="181">
                  <c:v>721</c:v>
                </c:pt>
                <c:pt idx="182">
                  <c:v>722</c:v>
                </c:pt>
                <c:pt idx="183">
                  <c:v>723</c:v>
                </c:pt>
                <c:pt idx="184">
                  <c:v>724</c:v>
                </c:pt>
                <c:pt idx="185">
                  <c:v>725</c:v>
                </c:pt>
                <c:pt idx="186">
                  <c:v>726</c:v>
                </c:pt>
                <c:pt idx="187">
                  <c:v>727</c:v>
                </c:pt>
                <c:pt idx="188">
                  <c:v>728</c:v>
                </c:pt>
                <c:pt idx="189">
                  <c:v>729</c:v>
                </c:pt>
                <c:pt idx="190">
                  <c:v>730</c:v>
                </c:pt>
                <c:pt idx="191">
                  <c:v>731</c:v>
                </c:pt>
                <c:pt idx="192">
                  <c:v>732</c:v>
                </c:pt>
                <c:pt idx="193">
                  <c:v>733</c:v>
                </c:pt>
                <c:pt idx="194">
                  <c:v>734</c:v>
                </c:pt>
                <c:pt idx="195">
                  <c:v>735</c:v>
                </c:pt>
                <c:pt idx="196">
                  <c:v>736</c:v>
                </c:pt>
                <c:pt idx="197">
                  <c:v>737</c:v>
                </c:pt>
                <c:pt idx="198">
                  <c:v>738</c:v>
                </c:pt>
                <c:pt idx="199">
                  <c:v>739</c:v>
                </c:pt>
                <c:pt idx="200">
                  <c:v>740</c:v>
                </c:pt>
              </c:numCache>
            </c:numRef>
          </c:xVal>
          <c:yVal>
            <c:numRef>
              <c:f>'pH 7.2'!$B$42:$GT$42</c:f>
              <c:numCache>
                <c:formatCode>General</c:formatCode>
                <c:ptCount val="201"/>
                <c:pt idx="0">
                  <c:v>5886</c:v>
                </c:pt>
                <c:pt idx="1">
                  <c:v>3382</c:v>
                </c:pt>
                <c:pt idx="2">
                  <c:v>3109</c:v>
                </c:pt>
                <c:pt idx="3">
                  <c:v>2493</c:v>
                </c:pt>
                <c:pt idx="4">
                  <c:v>2384</c:v>
                </c:pt>
                <c:pt idx="5">
                  <c:v>2348</c:v>
                </c:pt>
                <c:pt idx="6">
                  <c:v>2441</c:v>
                </c:pt>
                <c:pt idx="7">
                  <c:v>2344</c:v>
                </c:pt>
                <c:pt idx="8">
                  <c:v>2370</c:v>
                </c:pt>
                <c:pt idx="9">
                  <c:v>2522</c:v>
                </c:pt>
                <c:pt idx="10">
                  <c:v>2904</c:v>
                </c:pt>
                <c:pt idx="11">
                  <c:v>2974</c:v>
                </c:pt>
                <c:pt idx="12">
                  <c:v>3272</c:v>
                </c:pt>
                <c:pt idx="13">
                  <c:v>3450</c:v>
                </c:pt>
                <c:pt idx="14">
                  <c:v>3843</c:v>
                </c:pt>
                <c:pt idx="15">
                  <c:v>4201</c:v>
                </c:pt>
                <c:pt idx="16">
                  <c:v>4479</c:v>
                </c:pt>
                <c:pt idx="17">
                  <c:v>4638</c:v>
                </c:pt>
                <c:pt idx="18">
                  <c:v>5250</c:v>
                </c:pt>
                <c:pt idx="19">
                  <c:v>5739</c:v>
                </c:pt>
                <c:pt idx="20">
                  <c:v>6064</c:v>
                </c:pt>
                <c:pt idx="21">
                  <c:v>6275</c:v>
                </c:pt>
                <c:pt idx="22">
                  <c:v>7047</c:v>
                </c:pt>
                <c:pt idx="23">
                  <c:v>7423</c:v>
                </c:pt>
                <c:pt idx="24">
                  <c:v>7695</c:v>
                </c:pt>
                <c:pt idx="25">
                  <c:v>8281</c:v>
                </c:pt>
                <c:pt idx="26">
                  <c:v>9139</c:v>
                </c:pt>
                <c:pt idx="27">
                  <c:v>8866</c:v>
                </c:pt>
                <c:pt idx="28">
                  <c:v>9101</c:v>
                </c:pt>
                <c:pt idx="29">
                  <c:v>9696</c:v>
                </c:pt>
                <c:pt idx="30">
                  <c:v>9678</c:v>
                </c:pt>
                <c:pt idx="31">
                  <c:v>10470</c:v>
                </c:pt>
                <c:pt idx="32">
                  <c:v>10418</c:v>
                </c:pt>
                <c:pt idx="33">
                  <c:v>10698</c:v>
                </c:pt>
                <c:pt idx="34">
                  <c:v>11199</c:v>
                </c:pt>
                <c:pt idx="35">
                  <c:v>11346</c:v>
                </c:pt>
                <c:pt idx="36">
                  <c:v>10717</c:v>
                </c:pt>
                <c:pt idx="37">
                  <c:v>11516</c:v>
                </c:pt>
                <c:pt idx="38">
                  <c:v>11120</c:v>
                </c:pt>
                <c:pt idx="39">
                  <c:v>10951</c:v>
                </c:pt>
                <c:pt idx="40">
                  <c:v>10685</c:v>
                </c:pt>
                <c:pt idx="41">
                  <c:v>10952</c:v>
                </c:pt>
                <c:pt idx="42">
                  <c:v>10652</c:v>
                </c:pt>
                <c:pt idx="43">
                  <c:v>10728</c:v>
                </c:pt>
                <c:pt idx="44">
                  <c:v>10426</c:v>
                </c:pt>
                <c:pt idx="45">
                  <c:v>9926</c:v>
                </c:pt>
                <c:pt idx="46">
                  <c:v>9453</c:v>
                </c:pt>
                <c:pt idx="47">
                  <c:v>9838</c:v>
                </c:pt>
                <c:pt idx="48">
                  <c:v>9249</c:v>
                </c:pt>
                <c:pt idx="49">
                  <c:v>9158</c:v>
                </c:pt>
                <c:pt idx="50">
                  <c:v>8922</c:v>
                </c:pt>
                <c:pt idx="51">
                  <c:v>8623</c:v>
                </c:pt>
                <c:pt idx="52">
                  <c:v>8197</c:v>
                </c:pt>
                <c:pt idx="53">
                  <c:v>7884</c:v>
                </c:pt>
                <c:pt idx="54">
                  <c:v>7391</c:v>
                </c:pt>
                <c:pt idx="55">
                  <c:v>7387</c:v>
                </c:pt>
                <c:pt idx="56">
                  <c:v>7028</c:v>
                </c:pt>
                <c:pt idx="57">
                  <c:v>6691</c:v>
                </c:pt>
                <c:pt idx="58">
                  <c:v>6424</c:v>
                </c:pt>
                <c:pt idx="59">
                  <c:v>5789</c:v>
                </c:pt>
                <c:pt idx="60">
                  <c:v>5815</c:v>
                </c:pt>
                <c:pt idx="61">
                  <c:v>5533</c:v>
                </c:pt>
                <c:pt idx="62">
                  <c:v>5463</c:v>
                </c:pt>
                <c:pt idx="63">
                  <c:v>5255</c:v>
                </c:pt>
                <c:pt idx="64">
                  <c:v>4896</c:v>
                </c:pt>
                <c:pt idx="65">
                  <c:v>4483</c:v>
                </c:pt>
                <c:pt idx="66">
                  <c:v>4752</c:v>
                </c:pt>
                <c:pt idx="67">
                  <c:v>4513</c:v>
                </c:pt>
                <c:pt idx="68">
                  <c:v>4294</c:v>
                </c:pt>
                <c:pt idx="69">
                  <c:v>4142</c:v>
                </c:pt>
                <c:pt idx="70">
                  <c:v>3894</c:v>
                </c:pt>
                <c:pt idx="71">
                  <c:v>3826</c:v>
                </c:pt>
                <c:pt idx="72">
                  <c:v>3579</c:v>
                </c:pt>
                <c:pt idx="73">
                  <c:v>3595</c:v>
                </c:pt>
                <c:pt idx="74">
                  <c:v>3427</c:v>
                </c:pt>
                <c:pt idx="75">
                  <c:v>3547</c:v>
                </c:pt>
                <c:pt idx="76">
                  <c:v>3356</c:v>
                </c:pt>
                <c:pt idx="77">
                  <c:v>3256</c:v>
                </c:pt>
                <c:pt idx="78">
                  <c:v>3484</c:v>
                </c:pt>
                <c:pt idx="79">
                  <c:v>3176</c:v>
                </c:pt>
                <c:pt idx="80">
                  <c:v>3265</c:v>
                </c:pt>
                <c:pt idx="81">
                  <c:v>3072</c:v>
                </c:pt>
                <c:pt idx="82">
                  <c:v>3022</c:v>
                </c:pt>
                <c:pt idx="83">
                  <c:v>2970</c:v>
                </c:pt>
                <c:pt idx="84">
                  <c:v>3024</c:v>
                </c:pt>
                <c:pt idx="85">
                  <c:v>3328</c:v>
                </c:pt>
                <c:pt idx="86">
                  <c:v>3010</c:v>
                </c:pt>
                <c:pt idx="87">
                  <c:v>3182</c:v>
                </c:pt>
                <c:pt idx="88">
                  <c:v>3180</c:v>
                </c:pt>
                <c:pt idx="89">
                  <c:v>3113</c:v>
                </c:pt>
                <c:pt idx="90">
                  <c:v>3273</c:v>
                </c:pt>
                <c:pt idx="91">
                  <c:v>3189</c:v>
                </c:pt>
                <c:pt idx="92">
                  <c:v>3125</c:v>
                </c:pt>
                <c:pt idx="93">
                  <c:v>3428</c:v>
                </c:pt>
                <c:pt idx="94">
                  <c:v>3410</c:v>
                </c:pt>
                <c:pt idx="95">
                  <c:v>3652</c:v>
                </c:pt>
                <c:pt idx="96">
                  <c:v>3701</c:v>
                </c:pt>
                <c:pt idx="97">
                  <c:v>3945</c:v>
                </c:pt>
                <c:pt idx="98">
                  <c:v>4277</c:v>
                </c:pt>
                <c:pt idx="99">
                  <c:v>4336</c:v>
                </c:pt>
                <c:pt idx="100">
                  <c:v>4655</c:v>
                </c:pt>
                <c:pt idx="101">
                  <c:v>5139</c:v>
                </c:pt>
                <c:pt idx="102">
                  <c:v>5119</c:v>
                </c:pt>
                <c:pt idx="103">
                  <c:v>5542</c:v>
                </c:pt>
                <c:pt idx="104">
                  <c:v>6255</c:v>
                </c:pt>
                <c:pt idx="105">
                  <c:v>6377</c:v>
                </c:pt>
                <c:pt idx="106">
                  <c:v>7175</c:v>
                </c:pt>
                <c:pt idx="107">
                  <c:v>7657</c:v>
                </c:pt>
                <c:pt idx="108">
                  <c:v>8971</c:v>
                </c:pt>
                <c:pt idx="109">
                  <c:v>9450</c:v>
                </c:pt>
                <c:pt idx="110">
                  <c:v>10390</c:v>
                </c:pt>
                <c:pt idx="111">
                  <c:v>11131</c:v>
                </c:pt>
                <c:pt idx="112">
                  <c:v>11565</c:v>
                </c:pt>
                <c:pt idx="113">
                  <c:v>12871</c:v>
                </c:pt>
                <c:pt idx="114">
                  <c:v>13126</c:v>
                </c:pt>
                <c:pt idx="115">
                  <c:v>14814</c:v>
                </c:pt>
                <c:pt idx="116">
                  <c:v>15509</c:v>
                </c:pt>
                <c:pt idx="117">
                  <c:v>16355</c:v>
                </c:pt>
                <c:pt idx="118">
                  <c:v>17248</c:v>
                </c:pt>
                <c:pt idx="119">
                  <c:v>17984</c:v>
                </c:pt>
                <c:pt idx="120">
                  <c:v>19286</c:v>
                </c:pt>
                <c:pt idx="121">
                  <c:v>19637</c:v>
                </c:pt>
                <c:pt idx="122">
                  <c:v>20414</c:v>
                </c:pt>
                <c:pt idx="123">
                  <c:v>20921</c:v>
                </c:pt>
                <c:pt idx="124">
                  <c:v>22022</c:v>
                </c:pt>
                <c:pt idx="125">
                  <c:v>21959</c:v>
                </c:pt>
                <c:pt idx="126">
                  <c:v>22088</c:v>
                </c:pt>
                <c:pt idx="127">
                  <c:v>22494</c:v>
                </c:pt>
                <c:pt idx="128">
                  <c:v>22327</c:v>
                </c:pt>
                <c:pt idx="129">
                  <c:v>21567</c:v>
                </c:pt>
                <c:pt idx="130">
                  <c:v>21781</c:v>
                </c:pt>
                <c:pt idx="131">
                  <c:v>21519</c:v>
                </c:pt>
                <c:pt idx="132">
                  <c:v>21065</c:v>
                </c:pt>
                <c:pt idx="133">
                  <c:v>20607</c:v>
                </c:pt>
                <c:pt idx="134">
                  <c:v>19704</c:v>
                </c:pt>
                <c:pt idx="135">
                  <c:v>19334</c:v>
                </c:pt>
                <c:pt idx="136">
                  <c:v>18287</c:v>
                </c:pt>
                <c:pt idx="137">
                  <c:v>17746</c:v>
                </c:pt>
                <c:pt idx="138">
                  <c:v>17057</c:v>
                </c:pt>
                <c:pt idx="139">
                  <c:v>17159</c:v>
                </c:pt>
                <c:pt idx="140">
                  <c:v>15708</c:v>
                </c:pt>
                <c:pt idx="141">
                  <c:v>15342</c:v>
                </c:pt>
                <c:pt idx="142">
                  <c:v>14388</c:v>
                </c:pt>
                <c:pt idx="143">
                  <c:v>13969</c:v>
                </c:pt>
                <c:pt idx="144">
                  <c:v>12675</c:v>
                </c:pt>
                <c:pt idx="145">
                  <c:v>11847</c:v>
                </c:pt>
                <c:pt idx="146">
                  <c:v>11506</c:v>
                </c:pt>
                <c:pt idx="147">
                  <c:v>10513</c:v>
                </c:pt>
                <c:pt idx="148">
                  <c:v>10522</c:v>
                </c:pt>
                <c:pt idx="149">
                  <c:v>9725</c:v>
                </c:pt>
                <c:pt idx="150">
                  <c:v>8837</c:v>
                </c:pt>
                <c:pt idx="151">
                  <c:v>7943</c:v>
                </c:pt>
                <c:pt idx="152">
                  <c:v>7829</c:v>
                </c:pt>
                <c:pt idx="153">
                  <c:v>7121</c:v>
                </c:pt>
                <c:pt idx="154">
                  <c:v>6816</c:v>
                </c:pt>
                <c:pt idx="155">
                  <c:v>6444</c:v>
                </c:pt>
                <c:pt idx="156">
                  <c:v>6441</c:v>
                </c:pt>
                <c:pt idx="157">
                  <c:v>5465</c:v>
                </c:pt>
                <c:pt idx="158">
                  <c:v>5291</c:v>
                </c:pt>
                <c:pt idx="159">
                  <c:v>5230</c:v>
                </c:pt>
                <c:pt idx="160">
                  <c:v>4778</c:v>
                </c:pt>
                <c:pt idx="161">
                  <c:v>4702</c:v>
                </c:pt>
                <c:pt idx="162">
                  <c:v>4440</c:v>
                </c:pt>
                <c:pt idx="163">
                  <c:v>4079</c:v>
                </c:pt>
                <c:pt idx="164">
                  <c:v>3790</c:v>
                </c:pt>
                <c:pt idx="165">
                  <c:v>3761</c:v>
                </c:pt>
                <c:pt idx="166">
                  <c:v>3510</c:v>
                </c:pt>
                <c:pt idx="167">
                  <c:v>3313</c:v>
                </c:pt>
                <c:pt idx="168">
                  <c:v>3238</c:v>
                </c:pt>
                <c:pt idx="169">
                  <c:v>3237</c:v>
                </c:pt>
                <c:pt idx="170">
                  <c:v>3244</c:v>
                </c:pt>
                <c:pt idx="171">
                  <c:v>2997</c:v>
                </c:pt>
                <c:pt idx="172">
                  <c:v>2963</c:v>
                </c:pt>
                <c:pt idx="173">
                  <c:v>2705</c:v>
                </c:pt>
                <c:pt idx="174">
                  <c:v>2736</c:v>
                </c:pt>
                <c:pt idx="175">
                  <c:v>2647</c:v>
                </c:pt>
                <c:pt idx="176">
                  <c:v>2823</c:v>
                </c:pt>
                <c:pt idx="177">
                  <c:v>2662</c:v>
                </c:pt>
                <c:pt idx="178">
                  <c:v>2635</c:v>
                </c:pt>
                <c:pt idx="179">
                  <c:v>2461</c:v>
                </c:pt>
                <c:pt idx="180">
                  <c:v>2418</c:v>
                </c:pt>
                <c:pt idx="181">
                  <c:v>2409</c:v>
                </c:pt>
                <c:pt idx="182">
                  <c:v>2312</c:v>
                </c:pt>
                <c:pt idx="183">
                  <c:v>2436</c:v>
                </c:pt>
                <c:pt idx="184">
                  <c:v>2348</c:v>
                </c:pt>
                <c:pt idx="185">
                  <c:v>2288</c:v>
                </c:pt>
                <c:pt idx="186">
                  <c:v>2275</c:v>
                </c:pt>
                <c:pt idx="187">
                  <c:v>2322</c:v>
                </c:pt>
                <c:pt idx="188">
                  <c:v>2069</c:v>
                </c:pt>
                <c:pt idx="189">
                  <c:v>2330</c:v>
                </c:pt>
                <c:pt idx="190">
                  <c:v>2301</c:v>
                </c:pt>
                <c:pt idx="191">
                  <c:v>2398</c:v>
                </c:pt>
                <c:pt idx="192">
                  <c:v>2259</c:v>
                </c:pt>
                <c:pt idx="193">
                  <c:v>1981</c:v>
                </c:pt>
                <c:pt idx="194">
                  <c:v>2231</c:v>
                </c:pt>
                <c:pt idx="195">
                  <c:v>2513</c:v>
                </c:pt>
                <c:pt idx="196">
                  <c:v>2120</c:v>
                </c:pt>
                <c:pt idx="197">
                  <c:v>2211</c:v>
                </c:pt>
                <c:pt idx="198">
                  <c:v>2328</c:v>
                </c:pt>
                <c:pt idx="199">
                  <c:v>2075</c:v>
                </c:pt>
                <c:pt idx="200">
                  <c:v>2298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6825328"/>
        <c:axId val="386825888"/>
      </c:scatterChart>
      <c:valAx>
        <c:axId val="386825328"/>
        <c:scaling>
          <c:orientation val="minMax"/>
          <c:max val="740"/>
          <c:min val="540"/>
        </c:scaling>
        <c:delete val="0"/>
        <c:axPos val="b"/>
        <c:numFmt formatCode="General" sourceLinked="1"/>
        <c:majorTickMark val="out"/>
        <c:minorTickMark val="none"/>
        <c:tickLblPos val="nextTo"/>
        <c:crossAx val="386825888"/>
        <c:crosses val="autoZero"/>
        <c:crossBetween val="midCat"/>
      </c:valAx>
      <c:valAx>
        <c:axId val="3868258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682532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fr-CH"/>
              <a:t>C1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'pH 7.2'!$B$36:$GT$36</c:f>
              <c:numCache>
                <c:formatCode>General</c:formatCode>
                <c:ptCount val="201"/>
                <c:pt idx="0">
                  <c:v>540</c:v>
                </c:pt>
                <c:pt idx="1">
                  <c:v>541</c:v>
                </c:pt>
                <c:pt idx="2">
                  <c:v>542</c:v>
                </c:pt>
                <c:pt idx="3">
                  <c:v>543</c:v>
                </c:pt>
                <c:pt idx="4">
                  <c:v>544</c:v>
                </c:pt>
                <c:pt idx="5">
                  <c:v>545</c:v>
                </c:pt>
                <c:pt idx="6">
                  <c:v>546</c:v>
                </c:pt>
                <c:pt idx="7">
                  <c:v>547</c:v>
                </c:pt>
                <c:pt idx="8">
                  <c:v>548</c:v>
                </c:pt>
                <c:pt idx="9">
                  <c:v>549</c:v>
                </c:pt>
                <c:pt idx="10">
                  <c:v>550</c:v>
                </c:pt>
                <c:pt idx="11">
                  <c:v>551</c:v>
                </c:pt>
                <c:pt idx="12">
                  <c:v>552</c:v>
                </c:pt>
                <c:pt idx="13">
                  <c:v>553</c:v>
                </c:pt>
                <c:pt idx="14">
                  <c:v>554</c:v>
                </c:pt>
                <c:pt idx="15">
                  <c:v>555</c:v>
                </c:pt>
                <c:pt idx="16">
                  <c:v>556</c:v>
                </c:pt>
                <c:pt idx="17">
                  <c:v>557</c:v>
                </c:pt>
                <c:pt idx="18">
                  <c:v>558</c:v>
                </c:pt>
                <c:pt idx="19">
                  <c:v>559</c:v>
                </c:pt>
                <c:pt idx="20">
                  <c:v>560</c:v>
                </c:pt>
                <c:pt idx="21">
                  <c:v>561</c:v>
                </c:pt>
                <c:pt idx="22">
                  <c:v>562</c:v>
                </c:pt>
                <c:pt idx="23">
                  <c:v>563</c:v>
                </c:pt>
                <c:pt idx="24">
                  <c:v>564</c:v>
                </c:pt>
                <c:pt idx="25">
                  <c:v>565</c:v>
                </c:pt>
                <c:pt idx="26">
                  <c:v>566</c:v>
                </c:pt>
                <c:pt idx="27">
                  <c:v>567</c:v>
                </c:pt>
                <c:pt idx="28">
                  <c:v>568</c:v>
                </c:pt>
                <c:pt idx="29">
                  <c:v>569</c:v>
                </c:pt>
                <c:pt idx="30">
                  <c:v>570</c:v>
                </c:pt>
                <c:pt idx="31">
                  <c:v>571</c:v>
                </c:pt>
                <c:pt idx="32">
                  <c:v>572</c:v>
                </c:pt>
                <c:pt idx="33">
                  <c:v>573</c:v>
                </c:pt>
                <c:pt idx="34">
                  <c:v>574</c:v>
                </c:pt>
                <c:pt idx="35">
                  <c:v>575</c:v>
                </c:pt>
                <c:pt idx="36">
                  <c:v>576</c:v>
                </c:pt>
                <c:pt idx="37">
                  <c:v>577</c:v>
                </c:pt>
                <c:pt idx="38">
                  <c:v>578</c:v>
                </c:pt>
                <c:pt idx="39">
                  <c:v>579</c:v>
                </c:pt>
                <c:pt idx="40">
                  <c:v>580</c:v>
                </c:pt>
                <c:pt idx="41">
                  <c:v>581</c:v>
                </c:pt>
                <c:pt idx="42">
                  <c:v>582</c:v>
                </c:pt>
                <c:pt idx="43">
                  <c:v>583</c:v>
                </c:pt>
                <c:pt idx="44">
                  <c:v>584</c:v>
                </c:pt>
                <c:pt idx="45">
                  <c:v>585</c:v>
                </c:pt>
                <c:pt idx="46">
                  <c:v>586</c:v>
                </c:pt>
                <c:pt idx="47">
                  <c:v>587</c:v>
                </c:pt>
                <c:pt idx="48">
                  <c:v>588</c:v>
                </c:pt>
                <c:pt idx="49">
                  <c:v>589</c:v>
                </c:pt>
                <c:pt idx="50">
                  <c:v>590</c:v>
                </c:pt>
                <c:pt idx="51">
                  <c:v>591</c:v>
                </c:pt>
                <c:pt idx="52">
                  <c:v>592</c:v>
                </c:pt>
                <c:pt idx="53">
                  <c:v>593</c:v>
                </c:pt>
                <c:pt idx="54">
                  <c:v>594</c:v>
                </c:pt>
                <c:pt idx="55">
                  <c:v>595</c:v>
                </c:pt>
                <c:pt idx="56">
                  <c:v>596</c:v>
                </c:pt>
                <c:pt idx="57">
                  <c:v>597</c:v>
                </c:pt>
                <c:pt idx="58">
                  <c:v>598</c:v>
                </c:pt>
                <c:pt idx="59">
                  <c:v>599</c:v>
                </c:pt>
                <c:pt idx="60">
                  <c:v>600</c:v>
                </c:pt>
                <c:pt idx="61">
                  <c:v>601</c:v>
                </c:pt>
                <c:pt idx="62">
                  <c:v>602</c:v>
                </c:pt>
                <c:pt idx="63">
                  <c:v>603</c:v>
                </c:pt>
                <c:pt idx="64">
                  <c:v>604</c:v>
                </c:pt>
                <c:pt idx="65">
                  <c:v>605</c:v>
                </c:pt>
                <c:pt idx="66">
                  <c:v>606</c:v>
                </c:pt>
                <c:pt idx="67">
                  <c:v>607</c:v>
                </c:pt>
                <c:pt idx="68">
                  <c:v>608</c:v>
                </c:pt>
                <c:pt idx="69">
                  <c:v>609</c:v>
                </c:pt>
                <c:pt idx="70">
                  <c:v>610</c:v>
                </c:pt>
                <c:pt idx="71">
                  <c:v>611</c:v>
                </c:pt>
                <c:pt idx="72">
                  <c:v>612</c:v>
                </c:pt>
                <c:pt idx="73">
                  <c:v>613</c:v>
                </c:pt>
                <c:pt idx="74">
                  <c:v>614</c:v>
                </c:pt>
                <c:pt idx="75">
                  <c:v>615</c:v>
                </c:pt>
                <c:pt idx="76">
                  <c:v>616</c:v>
                </c:pt>
                <c:pt idx="77">
                  <c:v>617</c:v>
                </c:pt>
                <c:pt idx="78">
                  <c:v>618</c:v>
                </c:pt>
                <c:pt idx="79">
                  <c:v>619</c:v>
                </c:pt>
                <c:pt idx="80">
                  <c:v>620</c:v>
                </c:pt>
                <c:pt idx="81">
                  <c:v>621</c:v>
                </c:pt>
                <c:pt idx="82">
                  <c:v>622</c:v>
                </c:pt>
                <c:pt idx="83">
                  <c:v>623</c:v>
                </c:pt>
                <c:pt idx="84">
                  <c:v>624</c:v>
                </c:pt>
                <c:pt idx="85">
                  <c:v>625</c:v>
                </c:pt>
                <c:pt idx="86">
                  <c:v>626</c:v>
                </c:pt>
                <c:pt idx="87">
                  <c:v>627</c:v>
                </c:pt>
                <c:pt idx="88">
                  <c:v>628</c:v>
                </c:pt>
                <c:pt idx="89">
                  <c:v>629</c:v>
                </c:pt>
                <c:pt idx="90">
                  <c:v>630</c:v>
                </c:pt>
                <c:pt idx="91">
                  <c:v>631</c:v>
                </c:pt>
                <c:pt idx="92">
                  <c:v>632</c:v>
                </c:pt>
                <c:pt idx="93">
                  <c:v>633</c:v>
                </c:pt>
                <c:pt idx="94">
                  <c:v>634</c:v>
                </c:pt>
                <c:pt idx="95">
                  <c:v>635</c:v>
                </c:pt>
                <c:pt idx="96">
                  <c:v>636</c:v>
                </c:pt>
                <c:pt idx="97">
                  <c:v>637</c:v>
                </c:pt>
                <c:pt idx="98">
                  <c:v>638</c:v>
                </c:pt>
                <c:pt idx="99">
                  <c:v>639</c:v>
                </c:pt>
                <c:pt idx="100">
                  <c:v>640</c:v>
                </c:pt>
                <c:pt idx="101">
                  <c:v>641</c:v>
                </c:pt>
                <c:pt idx="102">
                  <c:v>642</c:v>
                </c:pt>
                <c:pt idx="103">
                  <c:v>643</c:v>
                </c:pt>
                <c:pt idx="104">
                  <c:v>644</c:v>
                </c:pt>
                <c:pt idx="105">
                  <c:v>645</c:v>
                </c:pt>
                <c:pt idx="106">
                  <c:v>646</c:v>
                </c:pt>
                <c:pt idx="107">
                  <c:v>647</c:v>
                </c:pt>
                <c:pt idx="108">
                  <c:v>648</c:v>
                </c:pt>
                <c:pt idx="109">
                  <c:v>649</c:v>
                </c:pt>
                <c:pt idx="110">
                  <c:v>650</c:v>
                </c:pt>
                <c:pt idx="111">
                  <c:v>651</c:v>
                </c:pt>
                <c:pt idx="112">
                  <c:v>652</c:v>
                </c:pt>
                <c:pt idx="113">
                  <c:v>653</c:v>
                </c:pt>
                <c:pt idx="114">
                  <c:v>654</c:v>
                </c:pt>
                <c:pt idx="115">
                  <c:v>655</c:v>
                </c:pt>
                <c:pt idx="116">
                  <c:v>656</c:v>
                </c:pt>
                <c:pt idx="117">
                  <c:v>657</c:v>
                </c:pt>
                <c:pt idx="118">
                  <c:v>658</c:v>
                </c:pt>
                <c:pt idx="119">
                  <c:v>659</c:v>
                </c:pt>
                <c:pt idx="120">
                  <c:v>660</c:v>
                </c:pt>
                <c:pt idx="121">
                  <c:v>661</c:v>
                </c:pt>
                <c:pt idx="122">
                  <c:v>662</c:v>
                </c:pt>
                <c:pt idx="123">
                  <c:v>663</c:v>
                </c:pt>
                <c:pt idx="124">
                  <c:v>664</c:v>
                </c:pt>
                <c:pt idx="125">
                  <c:v>665</c:v>
                </c:pt>
                <c:pt idx="126">
                  <c:v>666</c:v>
                </c:pt>
                <c:pt idx="127">
                  <c:v>667</c:v>
                </c:pt>
                <c:pt idx="128">
                  <c:v>668</c:v>
                </c:pt>
                <c:pt idx="129">
                  <c:v>669</c:v>
                </c:pt>
                <c:pt idx="130">
                  <c:v>670</c:v>
                </c:pt>
                <c:pt idx="131">
                  <c:v>671</c:v>
                </c:pt>
                <c:pt idx="132">
                  <c:v>672</c:v>
                </c:pt>
                <c:pt idx="133">
                  <c:v>673</c:v>
                </c:pt>
                <c:pt idx="134">
                  <c:v>674</c:v>
                </c:pt>
                <c:pt idx="135">
                  <c:v>675</c:v>
                </c:pt>
                <c:pt idx="136">
                  <c:v>676</c:v>
                </c:pt>
                <c:pt idx="137">
                  <c:v>677</c:v>
                </c:pt>
                <c:pt idx="138">
                  <c:v>678</c:v>
                </c:pt>
                <c:pt idx="139">
                  <c:v>679</c:v>
                </c:pt>
                <c:pt idx="140">
                  <c:v>680</c:v>
                </c:pt>
                <c:pt idx="141">
                  <c:v>681</c:v>
                </c:pt>
                <c:pt idx="142">
                  <c:v>682</c:v>
                </c:pt>
                <c:pt idx="143">
                  <c:v>683</c:v>
                </c:pt>
                <c:pt idx="144">
                  <c:v>684</c:v>
                </c:pt>
                <c:pt idx="145">
                  <c:v>685</c:v>
                </c:pt>
                <c:pt idx="146">
                  <c:v>686</c:v>
                </c:pt>
                <c:pt idx="147">
                  <c:v>687</c:v>
                </c:pt>
                <c:pt idx="148">
                  <c:v>688</c:v>
                </c:pt>
                <c:pt idx="149">
                  <c:v>689</c:v>
                </c:pt>
                <c:pt idx="150">
                  <c:v>690</c:v>
                </c:pt>
                <c:pt idx="151">
                  <c:v>691</c:v>
                </c:pt>
                <c:pt idx="152">
                  <c:v>692</c:v>
                </c:pt>
                <c:pt idx="153">
                  <c:v>693</c:v>
                </c:pt>
                <c:pt idx="154">
                  <c:v>694</c:v>
                </c:pt>
                <c:pt idx="155">
                  <c:v>695</c:v>
                </c:pt>
                <c:pt idx="156">
                  <c:v>696</c:v>
                </c:pt>
                <c:pt idx="157">
                  <c:v>697</c:v>
                </c:pt>
                <c:pt idx="158">
                  <c:v>698</c:v>
                </c:pt>
                <c:pt idx="159">
                  <c:v>699</c:v>
                </c:pt>
                <c:pt idx="160">
                  <c:v>700</c:v>
                </c:pt>
                <c:pt idx="161">
                  <c:v>701</c:v>
                </c:pt>
                <c:pt idx="162">
                  <c:v>702</c:v>
                </c:pt>
                <c:pt idx="163">
                  <c:v>703</c:v>
                </c:pt>
                <c:pt idx="164">
                  <c:v>704</c:v>
                </c:pt>
                <c:pt idx="165">
                  <c:v>705</c:v>
                </c:pt>
                <c:pt idx="166">
                  <c:v>706</c:v>
                </c:pt>
                <c:pt idx="167">
                  <c:v>707</c:v>
                </c:pt>
                <c:pt idx="168">
                  <c:v>708</c:v>
                </c:pt>
                <c:pt idx="169">
                  <c:v>709</c:v>
                </c:pt>
                <c:pt idx="170">
                  <c:v>710</c:v>
                </c:pt>
                <c:pt idx="171">
                  <c:v>711</c:v>
                </c:pt>
                <c:pt idx="172">
                  <c:v>712</c:v>
                </c:pt>
                <c:pt idx="173">
                  <c:v>713</c:v>
                </c:pt>
                <c:pt idx="174">
                  <c:v>714</c:v>
                </c:pt>
                <c:pt idx="175">
                  <c:v>715</c:v>
                </c:pt>
                <c:pt idx="176">
                  <c:v>716</c:v>
                </c:pt>
                <c:pt idx="177">
                  <c:v>717</c:v>
                </c:pt>
                <c:pt idx="178">
                  <c:v>718</c:v>
                </c:pt>
                <c:pt idx="179">
                  <c:v>719</c:v>
                </c:pt>
                <c:pt idx="180">
                  <c:v>720</c:v>
                </c:pt>
                <c:pt idx="181">
                  <c:v>721</c:v>
                </c:pt>
                <c:pt idx="182">
                  <c:v>722</c:v>
                </c:pt>
                <c:pt idx="183">
                  <c:v>723</c:v>
                </c:pt>
                <c:pt idx="184">
                  <c:v>724</c:v>
                </c:pt>
                <c:pt idx="185">
                  <c:v>725</c:v>
                </c:pt>
                <c:pt idx="186">
                  <c:v>726</c:v>
                </c:pt>
                <c:pt idx="187">
                  <c:v>727</c:v>
                </c:pt>
                <c:pt idx="188">
                  <c:v>728</c:v>
                </c:pt>
                <c:pt idx="189">
                  <c:v>729</c:v>
                </c:pt>
                <c:pt idx="190">
                  <c:v>730</c:v>
                </c:pt>
                <c:pt idx="191">
                  <c:v>731</c:v>
                </c:pt>
                <c:pt idx="192">
                  <c:v>732</c:v>
                </c:pt>
                <c:pt idx="193">
                  <c:v>733</c:v>
                </c:pt>
                <c:pt idx="194">
                  <c:v>734</c:v>
                </c:pt>
                <c:pt idx="195">
                  <c:v>735</c:v>
                </c:pt>
                <c:pt idx="196">
                  <c:v>736</c:v>
                </c:pt>
                <c:pt idx="197">
                  <c:v>737</c:v>
                </c:pt>
                <c:pt idx="198">
                  <c:v>738</c:v>
                </c:pt>
                <c:pt idx="199">
                  <c:v>739</c:v>
                </c:pt>
                <c:pt idx="200">
                  <c:v>740</c:v>
                </c:pt>
              </c:numCache>
            </c:numRef>
          </c:xVal>
          <c:yVal>
            <c:numRef>
              <c:f>'pH 7.2'!$B$43:$GT$43</c:f>
              <c:numCache>
                <c:formatCode>General</c:formatCode>
                <c:ptCount val="201"/>
                <c:pt idx="0">
                  <c:v>5796</c:v>
                </c:pt>
                <c:pt idx="1">
                  <c:v>3773</c:v>
                </c:pt>
                <c:pt idx="2">
                  <c:v>3084</c:v>
                </c:pt>
                <c:pt idx="3">
                  <c:v>2768</c:v>
                </c:pt>
                <c:pt idx="4">
                  <c:v>2578</c:v>
                </c:pt>
                <c:pt idx="5">
                  <c:v>2511</c:v>
                </c:pt>
                <c:pt idx="6">
                  <c:v>2406</c:v>
                </c:pt>
                <c:pt idx="7">
                  <c:v>2637</c:v>
                </c:pt>
                <c:pt idx="8">
                  <c:v>2579</c:v>
                </c:pt>
                <c:pt idx="9">
                  <c:v>2838</c:v>
                </c:pt>
                <c:pt idx="10">
                  <c:v>2892</c:v>
                </c:pt>
                <c:pt idx="11">
                  <c:v>3209</c:v>
                </c:pt>
                <c:pt idx="12">
                  <c:v>3586</c:v>
                </c:pt>
                <c:pt idx="13">
                  <c:v>3711</c:v>
                </c:pt>
                <c:pt idx="14">
                  <c:v>3980</c:v>
                </c:pt>
                <c:pt idx="15">
                  <c:v>4544</c:v>
                </c:pt>
                <c:pt idx="16">
                  <c:v>4902</c:v>
                </c:pt>
                <c:pt idx="17">
                  <c:v>5367</c:v>
                </c:pt>
                <c:pt idx="18">
                  <c:v>5571</c:v>
                </c:pt>
                <c:pt idx="19">
                  <c:v>6087</c:v>
                </c:pt>
                <c:pt idx="20">
                  <c:v>6535</c:v>
                </c:pt>
                <c:pt idx="21">
                  <c:v>7000</c:v>
                </c:pt>
                <c:pt idx="22">
                  <c:v>7734</c:v>
                </c:pt>
                <c:pt idx="23">
                  <c:v>8313</c:v>
                </c:pt>
                <c:pt idx="24">
                  <c:v>8393</c:v>
                </c:pt>
                <c:pt idx="25">
                  <c:v>8850</c:v>
                </c:pt>
                <c:pt idx="26">
                  <c:v>9082</c:v>
                </c:pt>
                <c:pt idx="27">
                  <c:v>9898</c:v>
                </c:pt>
                <c:pt idx="28">
                  <c:v>10091</c:v>
                </c:pt>
                <c:pt idx="29">
                  <c:v>10754</c:v>
                </c:pt>
                <c:pt idx="30">
                  <c:v>10694</c:v>
                </c:pt>
                <c:pt idx="31">
                  <c:v>11178</c:v>
                </c:pt>
                <c:pt idx="32">
                  <c:v>11587</c:v>
                </c:pt>
                <c:pt idx="33">
                  <c:v>11876</c:v>
                </c:pt>
                <c:pt idx="34">
                  <c:v>11987</c:v>
                </c:pt>
                <c:pt idx="35">
                  <c:v>12432</c:v>
                </c:pt>
                <c:pt idx="36">
                  <c:v>12235</c:v>
                </c:pt>
                <c:pt idx="37">
                  <c:v>12302</c:v>
                </c:pt>
                <c:pt idx="38">
                  <c:v>12606</c:v>
                </c:pt>
                <c:pt idx="39">
                  <c:v>12314</c:v>
                </c:pt>
                <c:pt idx="40">
                  <c:v>12462</c:v>
                </c:pt>
                <c:pt idx="41">
                  <c:v>12280</c:v>
                </c:pt>
                <c:pt idx="42">
                  <c:v>11780</c:v>
                </c:pt>
                <c:pt idx="43">
                  <c:v>11701</c:v>
                </c:pt>
                <c:pt idx="44">
                  <c:v>11966</c:v>
                </c:pt>
                <c:pt idx="45">
                  <c:v>10968</c:v>
                </c:pt>
                <c:pt idx="46">
                  <c:v>11024</c:v>
                </c:pt>
                <c:pt idx="47">
                  <c:v>10767</c:v>
                </c:pt>
                <c:pt idx="48">
                  <c:v>10573</c:v>
                </c:pt>
                <c:pt idx="49">
                  <c:v>10232</c:v>
                </c:pt>
                <c:pt idx="50">
                  <c:v>10094</c:v>
                </c:pt>
                <c:pt idx="51">
                  <c:v>9390</c:v>
                </c:pt>
                <c:pt idx="52">
                  <c:v>9397</c:v>
                </c:pt>
                <c:pt idx="53">
                  <c:v>8884</c:v>
                </c:pt>
                <c:pt idx="54">
                  <c:v>8558</c:v>
                </c:pt>
                <c:pt idx="55">
                  <c:v>7971</c:v>
                </c:pt>
                <c:pt idx="56">
                  <c:v>8121</c:v>
                </c:pt>
                <c:pt idx="57">
                  <c:v>7567</c:v>
                </c:pt>
                <c:pt idx="58">
                  <c:v>7124</c:v>
                </c:pt>
                <c:pt idx="59">
                  <c:v>6925</c:v>
                </c:pt>
                <c:pt idx="60">
                  <c:v>6678</c:v>
                </c:pt>
                <c:pt idx="61">
                  <c:v>6342</c:v>
                </c:pt>
                <c:pt idx="62">
                  <c:v>5950</c:v>
                </c:pt>
                <c:pt idx="63">
                  <c:v>5708</c:v>
                </c:pt>
                <c:pt idx="64">
                  <c:v>5695</c:v>
                </c:pt>
                <c:pt idx="65">
                  <c:v>5146</c:v>
                </c:pt>
                <c:pt idx="66">
                  <c:v>5226</c:v>
                </c:pt>
                <c:pt idx="67">
                  <c:v>4808</c:v>
                </c:pt>
                <c:pt idx="68">
                  <c:v>4595</c:v>
                </c:pt>
                <c:pt idx="69">
                  <c:v>4675</c:v>
                </c:pt>
                <c:pt idx="70">
                  <c:v>4699</c:v>
                </c:pt>
                <c:pt idx="71">
                  <c:v>4346</c:v>
                </c:pt>
                <c:pt idx="72">
                  <c:v>4133</c:v>
                </c:pt>
                <c:pt idx="73">
                  <c:v>4148</c:v>
                </c:pt>
                <c:pt idx="74">
                  <c:v>3874</c:v>
                </c:pt>
                <c:pt idx="75">
                  <c:v>3736</c:v>
                </c:pt>
                <c:pt idx="76">
                  <c:v>3854</c:v>
                </c:pt>
                <c:pt idx="77">
                  <c:v>3525</c:v>
                </c:pt>
                <c:pt idx="78">
                  <c:v>3593</c:v>
                </c:pt>
                <c:pt idx="79">
                  <c:v>3529</c:v>
                </c:pt>
                <c:pt idx="80">
                  <c:v>3429</c:v>
                </c:pt>
                <c:pt idx="81">
                  <c:v>3499</c:v>
                </c:pt>
                <c:pt idx="82">
                  <c:v>3441</c:v>
                </c:pt>
                <c:pt idx="83">
                  <c:v>3421</c:v>
                </c:pt>
                <c:pt idx="84">
                  <c:v>3557</c:v>
                </c:pt>
                <c:pt idx="85">
                  <c:v>3272</c:v>
                </c:pt>
                <c:pt idx="86">
                  <c:v>3302</c:v>
                </c:pt>
                <c:pt idx="87">
                  <c:v>3237</c:v>
                </c:pt>
                <c:pt idx="88">
                  <c:v>3141</c:v>
                </c:pt>
                <c:pt idx="89">
                  <c:v>3579</c:v>
                </c:pt>
                <c:pt idx="90">
                  <c:v>3441</c:v>
                </c:pt>
                <c:pt idx="91">
                  <c:v>3480</c:v>
                </c:pt>
                <c:pt idx="92">
                  <c:v>3388</c:v>
                </c:pt>
                <c:pt idx="93">
                  <c:v>3827</c:v>
                </c:pt>
                <c:pt idx="94">
                  <c:v>3553</c:v>
                </c:pt>
                <c:pt idx="95">
                  <c:v>3492</c:v>
                </c:pt>
                <c:pt idx="96">
                  <c:v>3900</c:v>
                </c:pt>
                <c:pt idx="97">
                  <c:v>4112</c:v>
                </c:pt>
                <c:pt idx="98">
                  <c:v>4099</c:v>
                </c:pt>
                <c:pt idx="99">
                  <c:v>4480</c:v>
                </c:pt>
                <c:pt idx="100">
                  <c:v>4641</c:v>
                </c:pt>
                <c:pt idx="101">
                  <c:v>5005</c:v>
                </c:pt>
                <c:pt idx="102">
                  <c:v>5134</c:v>
                </c:pt>
                <c:pt idx="103">
                  <c:v>5674</c:v>
                </c:pt>
                <c:pt idx="104">
                  <c:v>6034</c:v>
                </c:pt>
                <c:pt idx="105">
                  <c:v>6681</c:v>
                </c:pt>
                <c:pt idx="106">
                  <c:v>6921</c:v>
                </c:pt>
                <c:pt idx="107">
                  <c:v>8131</c:v>
                </c:pt>
                <c:pt idx="108">
                  <c:v>8115</c:v>
                </c:pt>
                <c:pt idx="109">
                  <c:v>8834</c:v>
                </c:pt>
                <c:pt idx="110">
                  <c:v>9591</c:v>
                </c:pt>
                <c:pt idx="111">
                  <c:v>10258</c:v>
                </c:pt>
                <c:pt idx="112">
                  <c:v>11448</c:v>
                </c:pt>
                <c:pt idx="113">
                  <c:v>12090</c:v>
                </c:pt>
                <c:pt idx="114">
                  <c:v>13350</c:v>
                </c:pt>
                <c:pt idx="115">
                  <c:v>13665</c:v>
                </c:pt>
                <c:pt idx="116">
                  <c:v>13957</c:v>
                </c:pt>
                <c:pt idx="117">
                  <c:v>15506</c:v>
                </c:pt>
                <c:pt idx="118">
                  <c:v>15975</c:v>
                </c:pt>
                <c:pt idx="119">
                  <c:v>17553</c:v>
                </c:pt>
                <c:pt idx="120">
                  <c:v>17710</c:v>
                </c:pt>
                <c:pt idx="121">
                  <c:v>18292</c:v>
                </c:pt>
                <c:pt idx="122">
                  <c:v>18974</c:v>
                </c:pt>
                <c:pt idx="123">
                  <c:v>19758</c:v>
                </c:pt>
                <c:pt idx="124">
                  <c:v>19995</c:v>
                </c:pt>
                <c:pt idx="125">
                  <c:v>20230</c:v>
                </c:pt>
                <c:pt idx="126">
                  <c:v>20515</c:v>
                </c:pt>
                <c:pt idx="127">
                  <c:v>20105</c:v>
                </c:pt>
                <c:pt idx="128">
                  <c:v>20113</c:v>
                </c:pt>
                <c:pt idx="129">
                  <c:v>20404</c:v>
                </c:pt>
                <c:pt idx="130">
                  <c:v>20273</c:v>
                </c:pt>
                <c:pt idx="131">
                  <c:v>19671</c:v>
                </c:pt>
                <c:pt idx="132">
                  <c:v>19186</c:v>
                </c:pt>
                <c:pt idx="133">
                  <c:v>19710</c:v>
                </c:pt>
                <c:pt idx="134">
                  <c:v>18744</c:v>
                </c:pt>
                <c:pt idx="135">
                  <c:v>18125</c:v>
                </c:pt>
                <c:pt idx="136">
                  <c:v>16973</c:v>
                </c:pt>
                <c:pt idx="137">
                  <c:v>16434</c:v>
                </c:pt>
                <c:pt idx="138">
                  <c:v>16327</c:v>
                </c:pt>
                <c:pt idx="139">
                  <c:v>16084</c:v>
                </c:pt>
                <c:pt idx="140">
                  <c:v>14778</c:v>
                </c:pt>
                <c:pt idx="141">
                  <c:v>13819</c:v>
                </c:pt>
                <c:pt idx="142">
                  <c:v>13094</c:v>
                </c:pt>
                <c:pt idx="143">
                  <c:v>12956</c:v>
                </c:pt>
                <c:pt idx="144">
                  <c:v>12375</c:v>
                </c:pt>
                <c:pt idx="145">
                  <c:v>11325</c:v>
                </c:pt>
                <c:pt idx="146">
                  <c:v>10942</c:v>
                </c:pt>
                <c:pt idx="147">
                  <c:v>10073</c:v>
                </c:pt>
                <c:pt idx="148">
                  <c:v>9439</c:v>
                </c:pt>
                <c:pt idx="149">
                  <c:v>8776</c:v>
                </c:pt>
                <c:pt idx="150">
                  <c:v>7850</c:v>
                </c:pt>
                <c:pt idx="151">
                  <c:v>7854</c:v>
                </c:pt>
                <c:pt idx="152">
                  <c:v>7246</c:v>
                </c:pt>
                <c:pt idx="153">
                  <c:v>6704</c:v>
                </c:pt>
                <c:pt idx="154">
                  <c:v>6504</c:v>
                </c:pt>
                <c:pt idx="155">
                  <c:v>6307</c:v>
                </c:pt>
                <c:pt idx="156">
                  <c:v>5527</c:v>
                </c:pt>
                <c:pt idx="157">
                  <c:v>5249</c:v>
                </c:pt>
                <c:pt idx="158">
                  <c:v>5143</c:v>
                </c:pt>
                <c:pt idx="159">
                  <c:v>5181</c:v>
                </c:pt>
                <c:pt idx="160">
                  <c:v>4698</c:v>
                </c:pt>
                <c:pt idx="161">
                  <c:v>4244</c:v>
                </c:pt>
                <c:pt idx="162">
                  <c:v>4146</c:v>
                </c:pt>
                <c:pt idx="163">
                  <c:v>3941</c:v>
                </c:pt>
                <c:pt idx="164">
                  <c:v>3643</c:v>
                </c:pt>
                <c:pt idx="165">
                  <c:v>3429</c:v>
                </c:pt>
                <c:pt idx="166">
                  <c:v>3185</c:v>
                </c:pt>
                <c:pt idx="167">
                  <c:v>3363</c:v>
                </c:pt>
                <c:pt idx="168">
                  <c:v>3339</c:v>
                </c:pt>
                <c:pt idx="169">
                  <c:v>3047</c:v>
                </c:pt>
                <c:pt idx="170">
                  <c:v>2935</c:v>
                </c:pt>
                <c:pt idx="171">
                  <c:v>2998</c:v>
                </c:pt>
                <c:pt idx="172">
                  <c:v>2874</c:v>
                </c:pt>
                <c:pt idx="173">
                  <c:v>2611</c:v>
                </c:pt>
                <c:pt idx="174">
                  <c:v>2520</c:v>
                </c:pt>
                <c:pt idx="175">
                  <c:v>2409</c:v>
                </c:pt>
                <c:pt idx="176">
                  <c:v>2375</c:v>
                </c:pt>
                <c:pt idx="177">
                  <c:v>2612</c:v>
                </c:pt>
                <c:pt idx="178">
                  <c:v>2381</c:v>
                </c:pt>
                <c:pt idx="179">
                  <c:v>2283</c:v>
                </c:pt>
                <c:pt idx="180">
                  <c:v>2617</c:v>
                </c:pt>
                <c:pt idx="181">
                  <c:v>2360</c:v>
                </c:pt>
                <c:pt idx="182">
                  <c:v>2297</c:v>
                </c:pt>
                <c:pt idx="183">
                  <c:v>2266</c:v>
                </c:pt>
                <c:pt idx="184">
                  <c:v>2183</c:v>
                </c:pt>
                <c:pt idx="185">
                  <c:v>2213</c:v>
                </c:pt>
                <c:pt idx="186">
                  <c:v>2282</c:v>
                </c:pt>
                <c:pt idx="187">
                  <c:v>2247</c:v>
                </c:pt>
                <c:pt idx="188">
                  <c:v>2215</c:v>
                </c:pt>
                <c:pt idx="189">
                  <c:v>2178</c:v>
                </c:pt>
                <c:pt idx="190">
                  <c:v>2321</c:v>
                </c:pt>
                <c:pt idx="191">
                  <c:v>2103</c:v>
                </c:pt>
                <c:pt idx="192">
                  <c:v>2210</c:v>
                </c:pt>
                <c:pt idx="193">
                  <c:v>2073</c:v>
                </c:pt>
                <c:pt idx="194">
                  <c:v>1953</c:v>
                </c:pt>
                <c:pt idx="195">
                  <c:v>2028</c:v>
                </c:pt>
                <c:pt idx="196">
                  <c:v>1970</c:v>
                </c:pt>
                <c:pt idx="197">
                  <c:v>1977</c:v>
                </c:pt>
                <c:pt idx="198">
                  <c:v>1936</c:v>
                </c:pt>
                <c:pt idx="199">
                  <c:v>2069</c:v>
                </c:pt>
                <c:pt idx="200">
                  <c:v>1963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6828688"/>
        <c:axId val="386829248"/>
      </c:scatterChart>
      <c:valAx>
        <c:axId val="386828688"/>
        <c:scaling>
          <c:orientation val="minMax"/>
          <c:max val="740"/>
          <c:min val="540"/>
        </c:scaling>
        <c:delete val="0"/>
        <c:axPos val="b"/>
        <c:numFmt formatCode="General" sourceLinked="1"/>
        <c:majorTickMark val="out"/>
        <c:minorTickMark val="none"/>
        <c:tickLblPos val="nextTo"/>
        <c:crossAx val="386829248"/>
        <c:crosses val="autoZero"/>
        <c:crossBetween val="midCat"/>
      </c:valAx>
      <c:valAx>
        <c:axId val="3868292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682868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fr-CH"/>
              <a:t>C2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'pH 7.2'!$B$36:$GT$36</c:f>
              <c:numCache>
                <c:formatCode>General</c:formatCode>
                <c:ptCount val="201"/>
                <c:pt idx="0">
                  <c:v>540</c:v>
                </c:pt>
                <c:pt idx="1">
                  <c:v>541</c:v>
                </c:pt>
                <c:pt idx="2">
                  <c:v>542</c:v>
                </c:pt>
                <c:pt idx="3">
                  <c:v>543</c:v>
                </c:pt>
                <c:pt idx="4">
                  <c:v>544</c:v>
                </c:pt>
                <c:pt idx="5">
                  <c:v>545</c:v>
                </c:pt>
                <c:pt idx="6">
                  <c:v>546</c:v>
                </c:pt>
                <c:pt idx="7">
                  <c:v>547</c:v>
                </c:pt>
                <c:pt idx="8">
                  <c:v>548</c:v>
                </c:pt>
                <c:pt idx="9">
                  <c:v>549</c:v>
                </c:pt>
                <c:pt idx="10">
                  <c:v>550</c:v>
                </c:pt>
                <c:pt idx="11">
                  <c:v>551</c:v>
                </c:pt>
                <c:pt idx="12">
                  <c:v>552</c:v>
                </c:pt>
                <c:pt idx="13">
                  <c:v>553</c:v>
                </c:pt>
                <c:pt idx="14">
                  <c:v>554</c:v>
                </c:pt>
                <c:pt idx="15">
                  <c:v>555</c:v>
                </c:pt>
                <c:pt idx="16">
                  <c:v>556</c:v>
                </c:pt>
                <c:pt idx="17">
                  <c:v>557</c:v>
                </c:pt>
                <c:pt idx="18">
                  <c:v>558</c:v>
                </c:pt>
                <c:pt idx="19">
                  <c:v>559</c:v>
                </c:pt>
                <c:pt idx="20">
                  <c:v>560</c:v>
                </c:pt>
                <c:pt idx="21">
                  <c:v>561</c:v>
                </c:pt>
                <c:pt idx="22">
                  <c:v>562</c:v>
                </c:pt>
                <c:pt idx="23">
                  <c:v>563</c:v>
                </c:pt>
                <c:pt idx="24">
                  <c:v>564</c:v>
                </c:pt>
                <c:pt idx="25">
                  <c:v>565</c:v>
                </c:pt>
                <c:pt idx="26">
                  <c:v>566</c:v>
                </c:pt>
                <c:pt idx="27">
                  <c:v>567</c:v>
                </c:pt>
                <c:pt idx="28">
                  <c:v>568</c:v>
                </c:pt>
                <c:pt idx="29">
                  <c:v>569</c:v>
                </c:pt>
                <c:pt idx="30">
                  <c:v>570</c:v>
                </c:pt>
                <c:pt idx="31">
                  <c:v>571</c:v>
                </c:pt>
                <c:pt idx="32">
                  <c:v>572</c:v>
                </c:pt>
                <c:pt idx="33">
                  <c:v>573</c:v>
                </c:pt>
                <c:pt idx="34">
                  <c:v>574</c:v>
                </c:pt>
                <c:pt idx="35">
                  <c:v>575</c:v>
                </c:pt>
                <c:pt idx="36">
                  <c:v>576</c:v>
                </c:pt>
                <c:pt idx="37">
                  <c:v>577</c:v>
                </c:pt>
                <c:pt idx="38">
                  <c:v>578</c:v>
                </c:pt>
                <c:pt idx="39">
                  <c:v>579</c:v>
                </c:pt>
                <c:pt idx="40">
                  <c:v>580</c:v>
                </c:pt>
                <c:pt idx="41">
                  <c:v>581</c:v>
                </c:pt>
                <c:pt idx="42">
                  <c:v>582</c:v>
                </c:pt>
                <c:pt idx="43">
                  <c:v>583</c:v>
                </c:pt>
                <c:pt idx="44">
                  <c:v>584</c:v>
                </c:pt>
                <c:pt idx="45">
                  <c:v>585</c:v>
                </c:pt>
                <c:pt idx="46">
                  <c:v>586</c:v>
                </c:pt>
                <c:pt idx="47">
                  <c:v>587</c:v>
                </c:pt>
                <c:pt idx="48">
                  <c:v>588</c:v>
                </c:pt>
                <c:pt idx="49">
                  <c:v>589</c:v>
                </c:pt>
                <c:pt idx="50">
                  <c:v>590</c:v>
                </c:pt>
                <c:pt idx="51">
                  <c:v>591</c:v>
                </c:pt>
                <c:pt idx="52">
                  <c:v>592</c:v>
                </c:pt>
                <c:pt idx="53">
                  <c:v>593</c:v>
                </c:pt>
                <c:pt idx="54">
                  <c:v>594</c:v>
                </c:pt>
                <c:pt idx="55">
                  <c:v>595</c:v>
                </c:pt>
                <c:pt idx="56">
                  <c:v>596</c:v>
                </c:pt>
                <c:pt idx="57">
                  <c:v>597</c:v>
                </c:pt>
                <c:pt idx="58">
                  <c:v>598</c:v>
                </c:pt>
                <c:pt idx="59">
                  <c:v>599</c:v>
                </c:pt>
                <c:pt idx="60">
                  <c:v>600</c:v>
                </c:pt>
                <c:pt idx="61">
                  <c:v>601</c:v>
                </c:pt>
                <c:pt idx="62">
                  <c:v>602</c:v>
                </c:pt>
                <c:pt idx="63">
                  <c:v>603</c:v>
                </c:pt>
                <c:pt idx="64">
                  <c:v>604</c:v>
                </c:pt>
                <c:pt idx="65">
                  <c:v>605</c:v>
                </c:pt>
                <c:pt idx="66">
                  <c:v>606</c:v>
                </c:pt>
                <c:pt idx="67">
                  <c:v>607</c:v>
                </c:pt>
                <c:pt idx="68">
                  <c:v>608</c:v>
                </c:pt>
                <c:pt idx="69">
                  <c:v>609</c:v>
                </c:pt>
                <c:pt idx="70">
                  <c:v>610</c:v>
                </c:pt>
                <c:pt idx="71">
                  <c:v>611</c:v>
                </c:pt>
                <c:pt idx="72">
                  <c:v>612</c:v>
                </c:pt>
                <c:pt idx="73">
                  <c:v>613</c:v>
                </c:pt>
                <c:pt idx="74">
                  <c:v>614</c:v>
                </c:pt>
                <c:pt idx="75">
                  <c:v>615</c:v>
                </c:pt>
                <c:pt idx="76">
                  <c:v>616</c:v>
                </c:pt>
                <c:pt idx="77">
                  <c:v>617</c:v>
                </c:pt>
                <c:pt idx="78">
                  <c:v>618</c:v>
                </c:pt>
                <c:pt idx="79">
                  <c:v>619</c:v>
                </c:pt>
                <c:pt idx="80">
                  <c:v>620</c:v>
                </c:pt>
                <c:pt idx="81">
                  <c:v>621</c:v>
                </c:pt>
                <c:pt idx="82">
                  <c:v>622</c:v>
                </c:pt>
                <c:pt idx="83">
                  <c:v>623</c:v>
                </c:pt>
                <c:pt idx="84">
                  <c:v>624</c:v>
                </c:pt>
                <c:pt idx="85">
                  <c:v>625</c:v>
                </c:pt>
                <c:pt idx="86">
                  <c:v>626</c:v>
                </c:pt>
                <c:pt idx="87">
                  <c:v>627</c:v>
                </c:pt>
                <c:pt idx="88">
                  <c:v>628</c:v>
                </c:pt>
                <c:pt idx="89">
                  <c:v>629</c:v>
                </c:pt>
                <c:pt idx="90">
                  <c:v>630</c:v>
                </c:pt>
                <c:pt idx="91">
                  <c:v>631</c:v>
                </c:pt>
                <c:pt idx="92">
                  <c:v>632</c:v>
                </c:pt>
                <c:pt idx="93">
                  <c:v>633</c:v>
                </c:pt>
                <c:pt idx="94">
                  <c:v>634</c:v>
                </c:pt>
                <c:pt idx="95">
                  <c:v>635</c:v>
                </c:pt>
                <c:pt idx="96">
                  <c:v>636</c:v>
                </c:pt>
                <c:pt idx="97">
                  <c:v>637</c:v>
                </c:pt>
                <c:pt idx="98">
                  <c:v>638</c:v>
                </c:pt>
                <c:pt idx="99">
                  <c:v>639</c:v>
                </c:pt>
                <c:pt idx="100">
                  <c:v>640</c:v>
                </c:pt>
                <c:pt idx="101">
                  <c:v>641</c:v>
                </c:pt>
                <c:pt idx="102">
                  <c:v>642</c:v>
                </c:pt>
                <c:pt idx="103">
                  <c:v>643</c:v>
                </c:pt>
                <c:pt idx="104">
                  <c:v>644</c:v>
                </c:pt>
                <c:pt idx="105">
                  <c:v>645</c:v>
                </c:pt>
                <c:pt idx="106">
                  <c:v>646</c:v>
                </c:pt>
                <c:pt idx="107">
                  <c:v>647</c:v>
                </c:pt>
                <c:pt idx="108">
                  <c:v>648</c:v>
                </c:pt>
                <c:pt idx="109">
                  <c:v>649</c:v>
                </c:pt>
                <c:pt idx="110">
                  <c:v>650</c:v>
                </c:pt>
                <c:pt idx="111">
                  <c:v>651</c:v>
                </c:pt>
                <c:pt idx="112">
                  <c:v>652</c:v>
                </c:pt>
                <c:pt idx="113">
                  <c:v>653</c:v>
                </c:pt>
                <c:pt idx="114">
                  <c:v>654</c:v>
                </c:pt>
                <c:pt idx="115">
                  <c:v>655</c:v>
                </c:pt>
                <c:pt idx="116">
                  <c:v>656</c:v>
                </c:pt>
                <c:pt idx="117">
                  <c:v>657</c:v>
                </c:pt>
                <c:pt idx="118">
                  <c:v>658</c:v>
                </c:pt>
                <c:pt idx="119">
                  <c:v>659</c:v>
                </c:pt>
                <c:pt idx="120">
                  <c:v>660</c:v>
                </c:pt>
                <c:pt idx="121">
                  <c:v>661</c:v>
                </c:pt>
                <c:pt idx="122">
                  <c:v>662</c:v>
                </c:pt>
                <c:pt idx="123">
                  <c:v>663</c:v>
                </c:pt>
                <c:pt idx="124">
                  <c:v>664</c:v>
                </c:pt>
                <c:pt idx="125">
                  <c:v>665</c:v>
                </c:pt>
                <c:pt idx="126">
                  <c:v>666</c:v>
                </c:pt>
                <c:pt idx="127">
                  <c:v>667</c:v>
                </c:pt>
                <c:pt idx="128">
                  <c:v>668</c:v>
                </c:pt>
                <c:pt idx="129">
                  <c:v>669</c:v>
                </c:pt>
                <c:pt idx="130">
                  <c:v>670</c:v>
                </c:pt>
                <c:pt idx="131">
                  <c:v>671</c:v>
                </c:pt>
                <c:pt idx="132">
                  <c:v>672</c:v>
                </c:pt>
                <c:pt idx="133">
                  <c:v>673</c:v>
                </c:pt>
                <c:pt idx="134">
                  <c:v>674</c:v>
                </c:pt>
                <c:pt idx="135">
                  <c:v>675</c:v>
                </c:pt>
                <c:pt idx="136">
                  <c:v>676</c:v>
                </c:pt>
                <c:pt idx="137">
                  <c:v>677</c:v>
                </c:pt>
                <c:pt idx="138">
                  <c:v>678</c:v>
                </c:pt>
                <c:pt idx="139">
                  <c:v>679</c:v>
                </c:pt>
                <c:pt idx="140">
                  <c:v>680</c:v>
                </c:pt>
                <c:pt idx="141">
                  <c:v>681</c:v>
                </c:pt>
                <c:pt idx="142">
                  <c:v>682</c:v>
                </c:pt>
                <c:pt idx="143">
                  <c:v>683</c:v>
                </c:pt>
                <c:pt idx="144">
                  <c:v>684</c:v>
                </c:pt>
                <c:pt idx="145">
                  <c:v>685</c:v>
                </c:pt>
                <c:pt idx="146">
                  <c:v>686</c:v>
                </c:pt>
                <c:pt idx="147">
                  <c:v>687</c:v>
                </c:pt>
                <c:pt idx="148">
                  <c:v>688</c:v>
                </c:pt>
                <c:pt idx="149">
                  <c:v>689</c:v>
                </c:pt>
                <c:pt idx="150">
                  <c:v>690</c:v>
                </c:pt>
                <c:pt idx="151">
                  <c:v>691</c:v>
                </c:pt>
                <c:pt idx="152">
                  <c:v>692</c:v>
                </c:pt>
                <c:pt idx="153">
                  <c:v>693</c:v>
                </c:pt>
                <c:pt idx="154">
                  <c:v>694</c:v>
                </c:pt>
                <c:pt idx="155">
                  <c:v>695</c:v>
                </c:pt>
                <c:pt idx="156">
                  <c:v>696</c:v>
                </c:pt>
                <c:pt idx="157">
                  <c:v>697</c:v>
                </c:pt>
                <c:pt idx="158">
                  <c:v>698</c:v>
                </c:pt>
                <c:pt idx="159">
                  <c:v>699</c:v>
                </c:pt>
                <c:pt idx="160">
                  <c:v>700</c:v>
                </c:pt>
                <c:pt idx="161">
                  <c:v>701</c:v>
                </c:pt>
                <c:pt idx="162">
                  <c:v>702</c:v>
                </c:pt>
                <c:pt idx="163">
                  <c:v>703</c:v>
                </c:pt>
                <c:pt idx="164">
                  <c:v>704</c:v>
                </c:pt>
                <c:pt idx="165">
                  <c:v>705</c:v>
                </c:pt>
                <c:pt idx="166">
                  <c:v>706</c:v>
                </c:pt>
                <c:pt idx="167">
                  <c:v>707</c:v>
                </c:pt>
                <c:pt idx="168">
                  <c:v>708</c:v>
                </c:pt>
                <c:pt idx="169">
                  <c:v>709</c:v>
                </c:pt>
                <c:pt idx="170">
                  <c:v>710</c:v>
                </c:pt>
                <c:pt idx="171">
                  <c:v>711</c:v>
                </c:pt>
                <c:pt idx="172">
                  <c:v>712</c:v>
                </c:pt>
                <c:pt idx="173">
                  <c:v>713</c:v>
                </c:pt>
                <c:pt idx="174">
                  <c:v>714</c:v>
                </c:pt>
                <c:pt idx="175">
                  <c:v>715</c:v>
                </c:pt>
                <c:pt idx="176">
                  <c:v>716</c:v>
                </c:pt>
                <c:pt idx="177">
                  <c:v>717</c:v>
                </c:pt>
                <c:pt idx="178">
                  <c:v>718</c:v>
                </c:pt>
                <c:pt idx="179">
                  <c:v>719</c:v>
                </c:pt>
                <c:pt idx="180">
                  <c:v>720</c:v>
                </c:pt>
                <c:pt idx="181">
                  <c:v>721</c:v>
                </c:pt>
                <c:pt idx="182">
                  <c:v>722</c:v>
                </c:pt>
                <c:pt idx="183">
                  <c:v>723</c:v>
                </c:pt>
                <c:pt idx="184">
                  <c:v>724</c:v>
                </c:pt>
                <c:pt idx="185">
                  <c:v>725</c:v>
                </c:pt>
                <c:pt idx="186">
                  <c:v>726</c:v>
                </c:pt>
                <c:pt idx="187">
                  <c:v>727</c:v>
                </c:pt>
                <c:pt idx="188">
                  <c:v>728</c:v>
                </c:pt>
                <c:pt idx="189">
                  <c:v>729</c:v>
                </c:pt>
                <c:pt idx="190">
                  <c:v>730</c:v>
                </c:pt>
                <c:pt idx="191">
                  <c:v>731</c:v>
                </c:pt>
                <c:pt idx="192">
                  <c:v>732</c:v>
                </c:pt>
                <c:pt idx="193">
                  <c:v>733</c:v>
                </c:pt>
                <c:pt idx="194">
                  <c:v>734</c:v>
                </c:pt>
                <c:pt idx="195">
                  <c:v>735</c:v>
                </c:pt>
                <c:pt idx="196">
                  <c:v>736</c:v>
                </c:pt>
                <c:pt idx="197">
                  <c:v>737</c:v>
                </c:pt>
                <c:pt idx="198">
                  <c:v>738</c:v>
                </c:pt>
                <c:pt idx="199">
                  <c:v>739</c:v>
                </c:pt>
                <c:pt idx="200">
                  <c:v>740</c:v>
                </c:pt>
              </c:numCache>
            </c:numRef>
          </c:xVal>
          <c:yVal>
            <c:numRef>
              <c:f>'pH 7.2'!$B$44:$GT$44</c:f>
              <c:numCache>
                <c:formatCode>General</c:formatCode>
                <c:ptCount val="201"/>
                <c:pt idx="0">
                  <c:v>5680</c:v>
                </c:pt>
                <c:pt idx="1">
                  <c:v>3732</c:v>
                </c:pt>
                <c:pt idx="2">
                  <c:v>3047</c:v>
                </c:pt>
                <c:pt idx="3">
                  <c:v>2675</c:v>
                </c:pt>
                <c:pt idx="4">
                  <c:v>2478</c:v>
                </c:pt>
                <c:pt idx="5">
                  <c:v>2421</c:v>
                </c:pt>
                <c:pt idx="6">
                  <c:v>2524</c:v>
                </c:pt>
                <c:pt idx="7">
                  <c:v>2451</c:v>
                </c:pt>
                <c:pt idx="8">
                  <c:v>2646</c:v>
                </c:pt>
                <c:pt idx="9">
                  <c:v>3068</c:v>
                </c:pt>
                <c:pt idx="10">
                  <c:v>3083</c:v>
                </c:pt>
                <c:pt idx="11">
                  <c:v>3556</c:v>
                </c:pt>
                <c:pt idx="12">
                  <c:v>3701</c:v>
                </c:pt>
                <c:pt idx="13">
                  <c:v>4075</c:v>
                </c:pt>
                <c:pt idx="14">
                  <c:v>4216</c:v>
                </c:pt>
                <c:pt idx="15">
                  <c:v>4598</c:v>
                </c:pt>
                <c:pt idx="16">
                  <c:v>5055</c:v>
                </c:pt>
                <c:pt idx="17">
                  <c:v>5483</c:v>
                </c:pt>
                <c:pt idx="18">
                  <c:v>5866</c:v>
                </c:pt>
                <c:pt idx="19">
                  <c:v>5947</c:v>
                </c:pt>
                <c:pt idx="20">
                  <c:v>6534</c:v>
                </c:pt>
                <c:pt idx="21">
                  <c:v>6996</c:v>
                </c:pt>
                <c:pt idx="22">
                  <c:v>8105</c:v>
                </c:pt>
                <c:pt idx="23">
                  <c:v>8495</c:v>
                </c:pt>
                <c:pt idx="24">
                  <c:v>9093</c:v>
                </c:pt>
                <c:pt idx="25">
                  <c:v>9188</c:v>
                </c:pt>
                <c:pt idx="26">
                  <c:v>9622</c:v>
                </c:pt>
                <c:pt idx="27">
                  <c:v>10631</c:v>
                </c:pt>
                <c:pt idx="28">
                  <c:v>10577</c:v>
                </c:pt>
                <c:pt idx="29">
                  <c:v>11126</c:v>
                </c:pt>
                <c:pt idx="30">
                  <c:v>11535</c:v>
                </c:pt>
                <c:pt idx="31">
                  <c:v>11976</c:v>
                </c:pt>
                <c:pt idx="32">
                  <c:v>12350</c:v>
                </c:pt>
                <c:pt idx="33">
                  <c:v>12553</c:v>
                </c:pt>
                <c:pt idx="34">
                  <c:v>12230</c:v>
                </c:pt>
                <c:pt idx="35">
                  <c:v>12715</c:v>
                </c:pt>
                <c:pt idx="36">
                  <c:v>12659</c:v>
                </c:pt>
                <c:pt idx="37">
                  <c:v>12547</c:v>
                </c:pt>
                <c:pt idx="38">
                  <c:v>13116</c:v>
                </c:pt>
                <c:pt idx="39">
                  <c:v>12958</c:v>
                </c:pt>
                <c:pt idx="40">
                  <c:v>12968</c:v>
                </c:pt>
                <c:pt idx="41">
                  <c:v>12758</c:v>
                </c:pt>
                <c:pt idx="42">
                  <c:v>12799</c:v>
                </c:pt>
                <c:pt idx="43">
                  <c:v>12250</c:v>
                </c:pt>
                <c:pt idx="44">
                  <c:v>11779</c:v>
                </c:pt>
                <c:pt idx="45">
                  <c:v>11842</c:v>
                </c:pt>
                <c:pt idx="46">
                  <c:v>11048</c:v>
                </c:pt>
                <c:pt idx="47">
                  <c:v>11050</c:v>
                </c:pt>
                <c:pt idx="48">
                  <c:v>10906</c:v>
                </c:pt>
                <c:pt idx="49">
                  <c:v>10637</c:v>
                </c:pt>
                <c:pt idx="50">
                  <c:v>10530</c:v>
                </c:pt>
                <c:pt idx="51">
                  <c:v>9620</c:v>
                </c:pt>
                <c:pt idx="52">
                  <c:v>9590</c:v>
                </c:pt>
                <c:pt idx="53">
                  <c:v>8823</c:v>
                </c:pt>
                <c:pt idx="54">
                  <c:v>8924</c:v>
                </c:pt>
                <c:pt idx="55">
                  <c:v>8469</c:v>
                </c:pt>
                <c:pt idx="56">
                  <c:v>8012</c:v>
                </c:pt>
                <c:pt idx="57">
                  <c:v>8046</c:v>
                </c:pt>
                <c:pt idx="58">
                  <c:v>7279</c:v>
                </c:pt>
                <c:pt idx="59">
                  <c:v>7154</c:v>
                </c:pt>
                <c:pt idx="60">
                  <c:v>6748</c:v>
                </c:pt>
                <c:pt idx="61">
                  <c:v>6028</c:v>
                </c:pt>
                <c:pt idx="62">
                  <c:v>6277</c:v>
                </c:pt>
                <c:pt idx="63">
                  <c:v>5672</c:v>
                </c:pt>
                <c:pt idx="64">
                  <c:v>5770</c:v>
                </c:pt>
                <c:pt idx="65">
                  <c:v>5655</c:v>
                </c:pt>
                <c:pt idx="66">
                  <c:v>5507</c:v>
                </c:pt>
                <c:pt idx="67">
                  <c:v>4973</c:v>
                </c:pt>
                <c:pt idx="68">
                  <c:v>4968</c:v>
                </c:pt>
                <c:pt idx="69">
                  <c:v>4752</c:v>
                </c:pt>
                <c:pt idx="70">
                  <c:v>4566</c:v>
                </c:pt>
                <c:pt idx="71">
                  <c:v>4428</c:v>
                </c:pt>
                <c:pt idx="72">
                  <c:v>4223</c:v>
                </c:pt>
                <c:pt idx="73">
                  <c:v>3983</c:v>
                </c:pt>
                <c:pt idx="74">
                  <c:v>4328</c:v>
                </c:pt>
                <c:pt idx="75">
                  <c:v>3865</c:v>
                </c:pt>
                <c:pt idx="76">
                  <c:v>3885</c:v>
                </c:pt>
                <c:pt idx="77">
                  <c:v>3637</c:v>
                </c:pt>
                <c:pt idx="78">
                  <c:v>3662</c:v>
                </c:pt>
                <c:pt idx="79">
                  <c:v>3967</c:v>
                </c:pt>
                <c:pt idx="80">
                  <c:v>3696</c:v>
                </c:pt>
                <c:pt idx="81">
                  <c:v>3836</c:v>
                </c:pt>
                <c:pt idx="82">
                  <c:v>3570</c:v>
                </c:pt>
                <c:pt idx="83">
                  <c:v>3607</c:v>
                </c:pt>
                <c:pt idx="84">
                  <c:v>3770</c:v>
                </c:pt>
                <c:pt idx="85">
                  <c:v>3489</c:v>
                </c:pt>
                <c:pt idx="86">
                  <c:v>3592</c:v>
                </c:pt>
                <c:pt idx="87">
                  <c:v>3492</c:v>
                </c:pt>
                <c:pt idx="88">
                  <c:v>3601</c:v>
                </c:pt>
                <c:pt idx="89">
                  <c:v>3531</c:v>
                </c:pt>
                <c:pt idx="90">
                  <c:v>3614</c:v>
                </c:pt>
                <c:pt idx="91">
                  <c:v>3649</c:v>
                </c:pt>
                <c:pt idx="92">
                  <c:v>3572</c:v>
                </c:pt>
                <c:pt idx="93">
                  <c:v>3453</c:v>
                </c:pt>
                <c:pt idx="94">
                  <c:v>3456</c:v>
                </c:pt>
                <c:pt idx="95">
                  <c:v>3748</c:v>
                </c:pt>
                <c:pt idx="96">
                  <c:v>4034</c:v>
                </c:pt>
                <c:pt idx="97">
                  <c:v>4118</c:v>
                </c:pt>
                <c:pt idx="98">
                  <c:v>4197</c:v>
                </c:pt>
                <c:pt idx="99">
                  <c:v>4484</c:v>
                </c:pt>
                <c:pt idx="100">
                  <c:v>4557</c:v>
                </c:pt>
                <c:pt idx="101">
                  <c:v>4924</c:v>
                </c:pt>
                <c:pt idx="102">
                  <c:v>5276</c:v>
                </c:pt>
                <c:pt idx="103">
                  <c:v>5818</c:v>
                </c:pt>
                <c:pt idx="104">
                  <c:v>6270</c:v>
                </c:pt>
                <c:pt idx="105">
                  <c:v>6839</c:v>
                </c:pt>
                <c:pt idx="106">
                  <c:v>7573</c:v>
                </c:pt>
                <c:pt idx="107">
                  <c:v>7912</c:v>
                </c:pt>
                <c:pt idx="108">
                  <c:v>8585</c:v>
                </c:pt>
                <c:pt idx="109">
                  <c:v>9424</c:v>
                </c:pt>
                <c:pt idx="110">
                  <c:v>9536</c:v>
                </c:pt>
                <c:pt idx="111">
                  <c:v>10624</c:v>
                </c:pt>
                <c:pt idx="112">
                  <c:v>10890</c:v>
                </c:pt>
                <c:pt idx="113">
                  <c:v>12560</c:v>
                </c:pt>
                <c:pt idx="114">
                  <c:v>13372</c:v>
                </c:pt>
                <c:pt idx="115">
                  <c:v>14468</c:v>
                </c:pt>
                <c:pt idx="116">
                  <c:v>14914</c:v>
                </c:pt>
                <c:pt idx="117">
                  <c:v>16289</c:v>
                </c:pt>
                <c:pt idx="118">
                  <c:v>16732</c:v>
                </c:pt>
                <c:pt idx="119">
                  <c:v>17637</c:v>
                </c:pt>
                <c:pt idx="120">
                  <c:v>18119</c:v>
                </c:pt>
                <c:pt idx="121">
                  <c:v>19366</c:v>
                </c:pt>
                <c:pt idx="122">
                  <c:v>19572</c:v>
                </c:pt>
                <c:pt idx="123">
                  <c:v>19924</c:v>
                </c:pt>
                <c:pt idx="124">
                  <c:v>20290</c:v>
                </c:pt>
                <c:pt idx="125">
                  <c:v>20701</c:v>
                </c:pt>
                <c:pt idx="126">
                  <c:v>20980</c:v>
                </c:pt>
                <c:pt idx="127">
                  <c:v>20690</c:v>
                </c:pt>
                <c:pt idx="128">
                  <c:v>20829</c:v>
                </c:pt>
                <c:pt idx="129">
                  <c:v>21067</c:v>
                </c:pt>
                <c:pt idx="130">
                  <c:v>20817</c:v>
                </c:pt>
                <c:pt idx="131">
                  <c:v>20504</c:v>
                </c:pt>
                <c:pt idx="132">
                  <c:v>19991</c:v>
                </c:pt>
                <c:pt idx="133">
                  <c:v>19663</c:v>
                </c:pt>
                <c:pt idx="134">
                  <c:v>19608</c:v>
                </c:pt>
                <c:pt idx="135">
                  <c:v>18757</c:v>
                </c:pt>
                <c:pt idx="136">
                  <c:v>18112</c:v>
                </c:pt>
                <c:pt idx="137">
                  <c:v>17053</c:v>
                </c:pt>
                <c:pt idx="138">
                  <c:v>16348</c:v>
                </c:pt>
                <c:pt idx="139">
                  <c:v>15590</c:v>
                </c:pt>
                <c:pt idx="140">
                  <c:v>14899</c:v>
                </c:pt>
                <c:pt idx="141">
                  <c:v>14139</c:v>
                </c:pt>
                <c:pt idx="142">
                  <c:v>13566</c:v>
                </c:pt>
                <c:pt idx="143">
                  <c:v>12723</c:v>
                </c:pt>
                <c:pt idx="144">
                  <c:v>11822</c:v>
                </c:pt>
                <c:pt idx="145">
                  <c:v>11662</c:v>
                </c:pt>
                <c:pt idx="146">
                  <c:v>10526</c:v>
                </c:pt>
                <c:pt idx="147">
                  <c:v>9717</c:v>
                </c:pt>
                <c:pt idx="148">
                  <c:v>9582</c:v>
                </c:pt>
                <c:pt idx="149">
                  <c:v>9062</c:v>
                </c:pt>
                <c:pt idx="150">
                  <c:v>8075</c:v>
                </c:pt>
                <c:pt idx="151">
                  <c:v>7969</c:v>
                </c:pt>
                <c:pt idx="152">
                  <c:v>7727</c:v>
                </c:pt>
                <c:pt idx="153">
                  <c:v>6777</c:v>
                </c:pt>
                <c:pt idx="154">
                  <c:v>6922</c:v>
                </c:pt>
                <c:pt idx="155">
                  <c:v>6339</c:v>
                </c:pt>
                <c:pt idx="156">
                  <c:v>5958</c:v>
                </c:pt>
                <c:pt idx="157">
                  <c:v>5281</c:v>
                </c:pt>
                <c:pt idx="158">
                  <c:v>5094</c:v>
                </c:pt>
                <c:pt idx="159">
                  <c:v>5571</c:v>
                </c:pt>
                <c:pt idx="160">
                  <c:v>4715</c:v>
                </c:pt>
                <c:pt idx="161">
                  <c:v>4454</c:v>
                </c:pt>
                <c:pt idx="162">
                  <c:v>4608</c:v>
                </c:pt>
                <c:pt idx="163">
                  <c:v>4145</c:v>
                </c:pt>
                <c:pt idx="164">
                  <c:v>3677</c:v>
                </c:pt>
                <c:pt idx="165">
                  <c:v>3497</c:v>
                </c:pt>
                <c:pt idx="166">
                  <c:v>3683</c:v>
                </c:pt>
                <c:pt idx="167">
                  <c:v>3411</c:v>
                </c:pt>
                <c:pt idx="168">
                  <c:v>3215</c:v>
                </c:pt>
                <c:pt idx="169">
                  <c:v>3219</c:v>
                </c:pt>
                <c:pt idx="170">
                  <c:v>3021</c:v>
                </c:pt>
                <c:pt idx="171">
                  <c:v>2815</c:v>
                </c:pt>
                <c:pt idx="172">
                  <c:v>2750</c:v>
                </c:pt>
                <c:pt idx="173">
                  <c:v>2831</c:v>
                </c:pt>
                <c:pt idx="174">
                  <c:v>2728</c:v>
                </c:pt>
                <c:pt idx="175">
                  <c:v>2591</c:v>
                </c:pt>
                <c:pt idx="176">
                  <c:v>2532</c:v>
                </c:pt>
                <c:pt idx="177">
                  <c:v>2451</c:v>
                </c:pt>
                <c:pt idx="178">
                  <c:v>2490</c:v>
                </c:pt>
                <c:pt idx="179">
                  <c:v>2242</c:v>
                </c:pt>
                <c:pt idx="180">
                  <c:v>2432</c:v>
                </c:pt>
                <c:pt idx="181">
                  <c:v>2411</c:v>
                </c:pt>
                <c:pt idx="182">
                  <c:v>2608</c:v>
                </c:pt>
                <c:pt idx="183">
                  <c:v>2247</c:v>
                </c:pt>
                <c:pt idx="184">
                  <c:v>1964</c:v>
                </c:pt>
                <c:pt idx="185">
                  <c:v>2385</c:v>
                </c:pt>
                <c:pt idx="186">
                  <c:v>2181</c:v>
                </c:pt>
                <c:pt idx="187">
                  <c:v>2458</c:v>
                </c:pt>
                <c:pt idx="188">
                  <c:v>2241</c:v>
                </c:pt>
                <c:pt idx="189">
                  <c:v>2343</c:v>
                </c:pt>
                <c:pt idx="190">
                  <c:v>2165</c:v>
                </c:pt>
                <c:pt idx="191">
                  <c:v>2143</c:v>
                </c:pt>
                <c:pt idx="192">
                  <c:v>2239</c:v>
                </c:pt>
                <c:pt idx="193">
                  <c:v>1949</c:v>
                </c:pt>
                <c:pt idx="194">
                  <c:v>2365</c:v>
                </c:pt>
                <c:pt idx="195">
                  <c:v>2262</c:v>
                </c:pt>
                <c:pt idx="196">
                  <c:v>2185</c:v>
                </c:pt>
                <c:pt idx="197">
                  <c:v>2215</c:v>
                </c:pt>
                <c:pt idx="198">
                  <c:v>2083</c:v>
                </c:pt>
                <c:pt idx="199">
                  <c:v>1973</c:v>
                </c:pt>
                <c:pt idx="200">
                  <c:v>2123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6832048"/>
        <c:axId val="386832608"/>
      </c:scatterChart>
      <c:valAx>
        <c:axId val="386832048"/>
        <c:scaling>
          <c:orientation val="minMax"/>
          <c:max val="740"/>
          <c:min val="540"/>
        </c:scaling>
        <c:delete val="0"/>
        <c:axPos val="b"/>
        <c:numFmt formatCode="General" sourceLinked="1"/>
        <c:majorTickMark val="out"/>
        <c:minorTickMark val="none"/>
        <c:tickLblPos val="nextTo"/>
        <c:crossAx val="386832608"/>
        <c:crosses val="autoZero"/>
        <c:crossBetween val="midCat"/>
      </c:valAx>
      <c:valAx>
        <c:axId val="3868326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683204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fr-CH"/>
              <a:t>C3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'pH 7.2'!$B$36:$GT$36</c:f>
              <c:numCache>
                <c:formatCode>General</c:formatCode>
                <c:ptCount val="201"/>
                <c:pt idx="0">
                  <c:v>540</c:v>
                </c:pt>
                <c:pt idx="1">
                  <c:v>541</c:v>
                </c:pt>
                <c:pt idx="2">
                  <c:v>542</c:v>
                </c:pt>
                <c:pt idx="3">
                  <c:v>543</c:v>
                </c:pt>
                <c:pt idx="4">
                  <c:v>544</c:v>
                </c:pt>
                <c:pt idx="5">
                  <c:v>545</c:v>
                </c:pt>
                <c:pt idx="6">
                  <c:v>546</c:v>
                </c:pt>
                <c:pt idx="7">
                  <c:v>547</c:v>
                </c:pt>
                <c:pt idx="8">
                  <c:v>548</c:v>
                </c:pt>
                <c:pt idx="9">
                  <c:v>549</c:v>
                </c:pt>
                <c:pt idx="10">
                  <c:v>550</c:v>
                </c:pt>
                <c:pt idx="11">
                  <c:v>551</c:v>
                </c:pt>
                <c:pt idx="12">
                  <c:v>552</c:v>
                </c:pt>
                <c:pt idx="13">
                  <c:v>553</c:v>
                </c:pt>
                <c:pt idx="14">
                  <c:v>554</c:v>
                </c:pt>
                <c:pt idx="15">
                  <c:v>555</c:v>
                </c:pt>
                <c:pt idx="16">
                  <c:v>556</c:v>
                </c:pt>
                <c:pt idx="17">
                  <c:v>557</c:v>
                </c:pt>
                <c:pt idx="18">
                  <c:v>558</c:v>
                </c:pt>
                <c:pt idx="19">
                  <c:v>559</c:v>
                </c:pt>
                <c:pt idx="20">
                  <c:v>560</c:v>
                </c:pt>
                <c:pt idx="21">
                  <c:v>561</c:v>
                </c:pt>
                <c:pt idx="22">
                  <c:v>562</c:v>
                </c:pt>
                <c:pt idx="23">
                  <c:v>563</c:v>
                </c:pt>
                <c:pt idx="24">
                  <c:v>564</c:v>
                </c:pt>
                <c:pt idx="25">
                  <c:v>565</c:v>
                </c:pt>
                <c:pt idx="26">
                  <c:v>566</c:v>
                </c:pt>
                <c:pt idx="27">
                  <c:v>567</c:v>
                </c:pt>
                <c:pt idx="28">
                  <c:v>568</c:v>
                </c:pt>
                <c:pt idx="29">
                  <c:v>569</c:v>
                </c:pt>
                <c:pt idx="30">
                  <c:v>570</c:v>
                </c:pt>
                <c:pt idx="31">
                  <c:v>571</c:v>
                </c:pt>
                <c:pt idx="32">
                  <c:v>572</c:v>
                </c:pt>
                <c:pt idx="33">
                  <c:v>573</c:v>
                </c:pt>
                <c:pt idx="34">
                  <c:v>574</c:v>
                </c:pt>
                <c:pt idx="35">
                  <c:v>575</c:v>
                </c:pt>
                <c:pt idx="36">
                  <c:v>576</c:v>
                </c:pt>
                <c:pt idx="37">
                  <c:v>577</c:v>
                </c:pt>
                <c:pt idx="38">
                  <c:v>578</c:v>
                </c:pt>
                <c:pt idx="39">
                  <c:v>579</c:v>
                </c:pt>
                <c:pt idx="40">
                  <c:v>580</c:v>
                </c:pt>
                <c:pt idx="41">
                  <c:v>581</c:v>
                </c:pt>
                <c:pt idx="42">
                  <c:v>582</c:v>
                </c:pt>
                <c:pt idx="43">
                  <c:v>583</c:v>
                </c:pt>
                <c:pt idx="44">
                  <c:v>584</c:v>
                </c:pt>
                <c:pt idx="45">
                  <c:v>585</c:v>
                </c:pt>
                <c:pt idx="46">
                  <c:v>586</c:v>
                </c:pt>
                <c:pt idx="47">
                  <c:v>587</c:v>
                </c:pt>
                <c:pt idx="48">
                  <c:v>588</c:v>
                </c:pt>
                <c:pt idx="49">
                  <c:v>589</c:v>
                </c:pt>
                <c:pt idx="50">
                  <c:v>590</c:v>
                </c:pt>
                <c:pt idx="51">
                  <c:v>591</c:v>
                </c:pt>
                <c:pt idx="52">
                  <c:v>592</c:v>
                </c:pt>
                <c:pt idx="53">
                  <c:v>593</c:v>
                </c:pt>
                <c:pt idx="54">
                  <c:v>594</c:v>
                </c:pt>
                <c:pt idx="55">
                  <c:v>595</c:v>
                </c:pt>
                <c:pt idx="56">
                  <c:v>596</c:v>
                </c:pt>
                <c:pt idx="57">
                  <c:v>597</c:v>
                </c:pt>
                <c:pt idx="58">
                  <c:v>598</c:v>
                </c:pt>
                <c:pt idx="59">
                  <c:v>599</c:v>
                </c:pt>
                <c:pt idx="60">
                  <c:v>600</c:v>
                </c:pt>
                <c:pt idx="61">
                  <c:v>601</c:v>
                </c:pt>
                <c:pt idx="62">
                  <c:v>602</c:v>
                </c:pt>
                <c:pt idx="63">
                  <c:v>603</c:v>
                </c:pt>
                <c:pt idx="64">
                  <c:v>604</c:v>
                </c:pt>
                <c:pt idx="65">
                  <c:v>605</c:v>
                </c:pt>
                <c:pt idx="66">
                  <c:v>606</c:v>
                </c:pt>
                <c:pt idx="67">
                  <c:v>607</c:v>
                </c:pt>
                <c:pt idx="68">
                  <c:v>608</c:v>
                </c:pt>
                <c:pt idx="69">
                  <c:v>609</c:v>
                </c:pt>
                <c:pt idx="70">
                  <c:v>610</c:v>
                </c:pt>
                <c:pt idx="71">
                  <c:v>611</c:v>
                </c:pt>
                <c:pt idx="72">
                  <c:v>612</c:v>
                </c:pt>
                <c:pt idx="73">
                  <c:v>613</c:v>
                </c:pt>
                <c:pt idx="74">
                  <c:v>614</c:v>
                </c:pt>
                <c:pt idx="75">
                  <c:v>615</c:v>
                </c:pt>
                <c:pt idx="76">
                  <c:v>616</c:v>
                </c:pt>
                <c:pt idx="77">
                  <c:v>617</c:v>
                </c:pt>
                <c:pt idx="78">
                  <c:v>618</c:v>
                </c:pt>
                <c:pt idx="79">
                  <c:v>619</c:v>
                </c:pt>
                <c:pt idx="80">
                  <c:v>620</c:v>
                </c:pt>
                <c:pt idx="81">
                  <c:v>621</c:v>
                </c:pt>
                <c:pt idx="82">
                  <c:v>622</c:v>
                </c:pt>
                <c:pt idx="83">
                  <c:v>623</c:v>
                </c:pt>
                <c:pt idx="84">
                  <c:v>624</c:v>
                </c:pt>
                <c:pt idx="85">
                  <c:v>625</c:v>
                </c:pt>
                <c:pt idx="86">
                  <c:v>626</c:v>
                </c:pt>
                <c:pt idx="87">
                  <c:v>627</c:v>
                </c:pt>
                <c:pt idx="88">
                  <c:v>628</c:v>
                </c:pt>
                <c:pt idx="89">
                  <c:v>629</c:v>
                </c:pt>
                <c:pt idx="90">
                  <c:v>630</c:v>
                </c:pt>
                <c:pt idx="91">
                  <c:v>631</c:v>
                </c:pt>
                <c:pt idx="92">
                  <c:v>632</c:v>
                </c:pt>
                <c:pt idx="93">
                  <c:v>633</c:v>
                </c:pt>
                <c:pt idx="94">
                  <c:v>634</c:v>
                </c:pt>
                <c:pt idx="95">
                  <c:v>635</c:v>
                </c:pt>
                <c:pt idx="96">
                  <c:v>636</c:v>
                </c:pt>
                <c:pt idx="97">
                  <c:v>637</c:v>
                </c:pt>
                <c:pt idx="98">
                  <c:v>638</c:v>
                </c:pt>
                <c:pt idx="99">
                  <c:v>639</c:v>
                </c:pt>
                <c:pt idx="100">
                  <c:v>640</c:v>
                </c:pt>
                <c:pt idx="101">
                  <c:v>641</c:v>
                </c:pt>
                <c:pt idx="102">
                  <c:v>642</c:v>
                </c:pt>
                <c:pt idx="103">
                  <c:v>643</c:v>
                </c:pt>
                <c:pt idx="104">
                  <c:v>644</c:v>
                </c:pt>
                <c:pt idx="105">
                  <c:v>645</c:v>
                </c:pt>
                <c:pt idx="106">
                  <c:v>646</c:v>
                </c:pt>
                <c:pt idx="107">
                  <c:v>647</c:v>
                </c:pt>
                <c:pt idx="108">
                  <c:v>648</c:v>
                </c:pt>
                <c:pt idx="109">
                  <c:v>649</c:v>
                </c:pt>
                <c:pt idx="110">
                  <c:v>650</c:v>
                </c:pt>
                <c:pt idx="111">
                  <c:v>651</c:v>
                </c:pt>
                <c:pt idx="112">
                  <c:v>652</c:v>
                </c:pt>
                <c:pt idx="113">
                  <c:v>653</c:v>
                </c:pt>
                <c:pt idx="114">
                  <c:v>654</c:v>
                </c:pt>
                <c:pt idx="115">
                  <c:v>655</c:v>
                </c:pt>
                <c:pt idx="116">
                  <c:v>656</c:v>
                </c:pt>
                <c:pt idx="117">
                  <c:v>657</c:v>
                </c:pt>
                <c:pt idx="118">
                  <c:v>658</c:v>
                </c:pt>
                <c:pt idx="119">
                  <c:v>659</c:v>
                </c:pt>
                <c:pt idx="120">
                  <c:v>660</c:v>
                </c:pt>
                <c:pt idx="121">
                  <c:v>661</c:v>
                </c:pt>
                <c:pt idx="122">
                  <c:v>662</c:v>
                </c:pt>
                <c:pt idx="123">
                  <c:v>663</c:v>
                </c:pt>
                <c:pt idx="124">
                  <c:v>664</c:v>
                </c:pt>
                <c:pt idx="125">
                  <c:v>665</c:v>
                </c:pt>
                <c:pt idx="126">
                  <c:v>666</c:v>
                </c:pt>
                <c:pt idx="127">
                  <c:v>667</c:v>
                </c:pt>
                <c:pt idx="128">
                  <c:v>668</c:v>
                </c:pt>
                <c:pt idx="129">
                  <c:v>669</c:v>
                </c:pt>
                <c:pt idx="130">
                  <c:v>670</c:v>
                </c:pt>
                <c:pt idx="131">
                  <c:v>671</c:v>
                </c:pt>
                <c:pt idx="132">
                  <c:v>672</c:v>
                </c:pt>
                <c:pt idx="133">
                  <c:v>673</c:v>
                </c:pt>
                <c:pt idx="134">
                  <c:v>674</c:v>
                </c:pt>
                <c:pt idx="135">
                  <c:v>675</c:v>
                </c:pt>
                <c:pt idx="136">
                  <c:v>676</c:v>
                </c:pt>
                <c:pt idx="137">
                  <c:v>677</c:v>
                </c:pt>
                <c:pt idx="138">
                  <c:v>678</c:v>
                </c:pt>
                <c:pt idx="139">
                  <c:v>679</c:v>
                </c:pt>
                <c:pt idx="140">
                  <c:v>680</c:v>
                </c:pt>
                <c:pt idx="141">
                  <c:v>681</c:v>
                </c:pt>
                <c:pt idx="142">
                  <c:v>682</c:v>
                </c:pt>
                <c:pt idx="143">
                  <c:v>683</c:v>
                </c:pt>
                <c:pt idx="144">
                  <c:v>684</c:v>
                </c:pt>
                <c:pt idx="145">
                  <c:v>685</c:v>
                </c:pt>
                <c:pt idx="146">
                  <c:v>686</c:v>
                </c:pt>
                <c:pt idx="147">
                  <c:v>687</c:v>
                </c:pt>
                <c:pt idx="148">
                  <c:v>688</c:v>
                </c:pt>
                <c:pt idx="149">
                  <c:v>689</c:v>
                </c:pt>
                <c:pt idx="150">
                  <c:v>690</c:v>
                </c:pt>
                <c:pt idx="151">
                  <c:v>691</c:v>
                </c:pt>
                <c:pt idx="152">
                  <c:v>692</c:v>
                </c:pt>
                <c:pt idx="153">
                  <c:v>693</c:v>
                </c:pt>
                <c:pt idx="154">
                  <c:v>694</c:v>
                </c:pt>
                <c:pt idx="155">
                  <c:v>695</c:v>
                </c:pt>
                <c:pt idx="156">
                  <c:v>696</c:v>
                </c:pt>
                <c:pt idx="157">
                  <c:v>697</c:v>
                </c:pt>
                <c:pt idx="158">
                  <c:v>698</c:v>
                </c:pt>
                <c:pt idx="159">
                  <c:v>699</c:v>
                </c:pt>
                <c:pt idx="160">
                  <c:v>700</c:v>
                </c:pt>
                <c:pt idx="161">
                  <c:v>701</c:v>
                </c:pt>
                <c:pt idx="162">
                  <c:v>702</c:v>
                </c:pt>
                <c:pt idx="163">
                  <c:v>703</c:v>
                </c:pt>
                <c:pt idx="164">
                  <c:v>704</c:v>
                </c:pt>
                <c:pt idx="165">
                  <c:v>705</c:v>
                </c:pt>
                <c:pt idx="166">
                  <c:v>706</c:v>
                </c:pt>
                <c:pt idx="167">
                  <c:v>707</c:v>
                </c:pt>
                <c:pt idx="168">
                  <c:v>708</c:v>
                </c:pt>
                <c:pt idx="169">
                  <c:v>709</c:v>
                </c:pt>
                <c:pt idx="170">
                  <c:v>710</c:v>
                </c:pt>
                <c:pt idx="171">
                  <c:v>711</c:v>
                </c:pt>
                <c:pt idx="172">
                  <c:v>712</c:v>
                </c:pt>
                <c:pt idx="173">
                  <c:v>713</c:v>
                </c:pt>
                <c:pt idx="174">
                  <c:v>714</c:v>
                </c:pt>
                <c:pt idx="175">
                  <c:v>715</c:v>
                </c:pt>
                <c:pt idx="176">
                  <c:v>716</c:v>
                </c:pt>
                <c:pt idx="177">
                  <c:v>717</c:v>
                </c:pt>
                <c:pt idx="178">
                  <c:v>718</c:v>
                </c:pt>
                <c:pt idx="179">
                  <c:v>719</c:v>
                </c:pt>
                <c:pt idx="180">
                  <c:v>720</c:v>
                </c:pt>
                <c:pt idx="181">
                  <c:v>721</c:v>
                </c:pt>
                <c:pt idx="182">
                  <c:v>722</c:v>
                </c:pt>
                <c:pt idx="183">
                  <c:v>723</c:v>
                </c:pt>
                <c:pt idx="184">
                  <c:v>724</c:v>
                </c:pt>
                <c:pt idx="185">
                  <c:v>725</c:v>
                </c:pt>
                <c:pt idx="186">
                  <c:v>726</c:v>
                </c:pt>
                <c:pt idx="187">
                  <c:v>727</c:v>
                </c:pt>
                <c:pt idx="188">
                  <c:v>728</c:v>
                </c:pt>
                <c:pt idx="189">
                  <c:v>729</c:v>
                </c:pt>
                <c:pt idx="190">
                  <c:v>730</c:v>
                </c:pt>
                <c:pt idx="191">
                  <c:v>731</c:v>
                </c:pt>
                <c:pt idx="192">
                  <c:v>732</c:v>
                </c:pt>
                <c:pt idx="193">
                  <c:v>733</c:v>
                </c:pt>
                <c:pt idx="194">
                  <c:v>734</c:v>
                </c:pt>
                <c:pt idx="195">
                  <c:v>735</c:v>
                </c:pt>
                <c:pt idx="196">
                  <c:v>736</c:v>
                </c:pt>
                <c:pt idx="197">
                  <c:v>737</c:v>
                </c:pt>
                <c:pt idx="198">
                  <c:v>738</c:v>
                </c:pt>
                <c:pt idx="199">
                  <c:v>739</c:v>
                </c:pt>
                <c:pt idx="200">
                  <c:v>740</c:v>
                </c:pt>
              </c:numCache>
            </c:numRef>
          </c:xVal>
          <c:yVal>
            <c:numRef>
              <c:f>'pH 7.2'!$B$45:$GT$45</c:f>
              <c:numCache>
                <c:formatCode>General</c:formatCode>
                <c:ptCount val="201"/>
                <c:pt idx="0">
                  <c:v>5176</c:v>
                </c:pt>
                <c:pt idx="1">
                  <c:v>3736</c:v>
                </c:pt>
                <c:pt idx="2">
                  <c:v>3135</c:v>
                </c:pt>
                <c:pt idx="3">
                  <c:v>2775</c:v>
                </c:pt>
                <c:pt idx="4">
                  <c:v>2547</c:v>
                </c:pt>
                <c:pt idx="5">
                  <c:v>2538</c:v>
                </c:pt>
                <c:pt idx="6">
                  <c:v>2402</c:v>
                </c:pt>
                <c:pt idx="7">
                  <c:v>2508</c:v>
                </c:pt>
                <c:pt idx="8">
                  <c:v>2616</c:v>
                </c:pt>
                <c:pt idx="9">
                  <c:v>3016</c:v>
                </c:pt>
                <c:pt idx="10">
                  <c:v>3052</c:v>
                </c:pt>
                <c:pt idx="11">
                  <c:v>3258</c:v>
                </c:pt>
                <c:pt idx="12">
                  <c:v>3781</c:v>
                </c:pt>
                <c:pt idx="13">
                  <c:v>3846</c:v>
                </c:pt>
                <c:pt idx="14">
                  <c:v>4133</c:v>
                </c:pt>
                <c:pt idx="15">
                  <c:v>4223</c:v>
                </c:pt>
                <c:pt idx="16">
                  <c:v>4758</c:v>
                </c:pt>
                <c:pt idx="17">
                  <c:v>5124</c:v>
                </c:pt>
                <c:pt idx="18">
                  <c:v>5592</c:v>
                </c:pt>
                <c:pt idx="19">
                  <c:v>6041</c:v>
                </c:pt>
                <c:pt idx="20">
                  <c:v>6786</c:v>
                </c:pt>
                <c:pt idx="21">
                  <c:v>7039</c:v>
                </c:pt>
                <c:pt idx="22">
                  <c:v>7786</c:v>
                </c:pt>
                <c:pt idx="23">
                  <c:v>7976</c:v>
                </c:pt>
                <c:pt idx="24">
                  <c:v>8535</c:v>
                </c:pt>
                <c:pt idx="25">
                  <c:v>8759</c:v>
                </c:pt>
                <c:pt idx="26">
                  <c:v>9466</c:v>
                </c:pt>
                <c:pt idx="27">
                  <c:v>10092</c:v>
                </c:pt>
                <c:pt idx="28">
                  <c:v>10431</c:v>
                </c:pt>
                <c:pt idx="29">
                  <c:v>11232</c:v>
                </c:pt>
                <c:pt idx="30">
                  <c:v>11382</c:v>
                </c:pt>
                <c:pt idx="31">
                  <c:v>11450</c:v>
                </c:pt>
                <c:pt idx="32">
                  <c:v>11970</c:v>
                </c:pt>
                <c:pt idx="33">
                  <c:v>12407</c:v>
                </c:pt>
                <c:pt idx="34">
                  <c:v>12531</c:v>
                </c:pt>
                <c:pt idx="35">
                  <c:v>11971</c:v>
                </c:pt>
                <c:pt idx="36">
                  <c:v>12234</c:v>
                </c:pt>
                <c:pt idx="37">
                  <c:v>12963</c:v>
                </c:pt>
                <c:pt idx="38">
                  <c:v>12229</c:v>
                </c:pt>
                <c:pt idx="39">
                  <c:v>12802</c:v>
                </c:pt>
                <c:pt idx="40">
                  <c:v>12430</c:v>
                </c:pt>
                <c:pt idx="41">
                  <c:v>12341</c:v>
                </c:pt>
                <c:pt idx="42">
                  <c:v>12107</c:v>
                </c:pt>
                <c:pt idx="43">
                  <c:v>11597</c:v>
                </c:pt>
                <c:pt idx="44">
                  <c:v>12006</c:v>
                </c:pt>
                <c:pt idx="45">
                  <c:v>11378</c:v>
                </c:pt>
                <c:pt idx="46">
                  <c:v>11171</c:v>
                </c:pt>
                <c:pt idx="47">
                  <c:v>11003</c:v>
                </c:pt>
                <c:pt idx="48">
                  <c:v>10699</c:v>
                </c:pt>
                <c:pt idx="49">
                  <c:v>10317</c:v>
                </c:pt>
                <c:pt idx="50">
                  <c:v>9877</c:v>
                </c:pt>
                <c:pt idx="51">
                  <c:v>9590</c:v>
                </c:pt>
                <c:pt idx="52">
                  <c:v>9315</c:v>
                </c:pt>
                <c:pt idx="53">
                  <c:v>8997</c:v>
                </c:pt>
                <c:pt idx="54">
                  <c:v>8597</c:v>
                </c:pt>
                <c:pt idx="55">
                  <c:v>8413</c:v>
                </c:pt>
                <c:pt idx="56">
                  <c:v>8208</c:v>
                </c:pt>
                <c:pt idx="57">
                  <c:v>7347</c:v>
                </c:pt>
                <c:pt idx="58">
                  <c:v>7240</c:v>
                </c:pt>
                <c:pt idx="59">
                  <c:v>7103</c:v>
                </c:pt>
                <c:pt idx="60">
                  <c:v>6539</c:v>
                </c:pt>
                <c:pt idx="61">
                  <c:v>6292</c:v>
                </c:pt>
                <c:pt idx="62">
                  <c:v>5842</c:v>
                </c:pt>
                <c:pt idx="63">
                  <c:v>5986</c:v>
                </c:pt>
                <c:pt idx="64">
                  <c:v>5485</c:v>
                </c:pt>
                <c:pt idx="65">
                  <c:v>5323</c:v>
                </c:pt>
                <c:pt idx="66">
                  <c:v>5239</c:v>
                </c:pt>
                <c:pt idx="67">
                  <c:v>4910</c:v>
                </c:pt>
                <c:pt idx="68">
                  <c:v>4765</c:v>
                </c:pt>
                <c:pt idx="69">
                  <c:v>4836</c:v>
                </c:pt>
                <c:pt idx="70">
                  <c:v>4683</c:v>
                </c:pt>
                <c:pt idx="71">
                  <c:v>4463</c:v>
                </c:pt>
                <c:pt idx="72">
                  <c:v>4214</c:v>
                </c:pt>
                <c:pt idx="73">
                  <c:v>4280</c:v>
                </c:pt>
                <c:pt idx="74">
                  <c:v>4036</c:v>
                </c:pt>
                <c:pt idx="75">
                  <c:v>3728</c:v>
                </c:pt>
                <c:pt idx="76">
                  <c:v>3764</c:v>
                </c:pt>
                <c:pt idx="77">
                  <c:v>3771</c:v>
                </c:pt>
                <c:pt idx="78">
                  <c:v>3933</c:v>
                </c:pt>
                <c:pt idx="79">
                  <c:v>3597</c:v>
                </c:pt>
                <c:pt idx="80">
                  <c:v>3401</c:v>
                </c:pt>
                <c:pt idx="81">
                  <c:v>3325</c:v>
                </c:pt>
                <c:pt idx="82">
                  <c:v>3501</c:v>
                </c:pt>
                <c:pt idx="83">
                  <c:v>3758</c:v>
                </c:pt>
                <c:pt idx="84">
                  <c:v>3544</c:v>
                </c:pt>
                <c:pt idx="85">
                  <c:v>3450</c:v>
                </c:pt>
                <c:pt idx="86">
                  <c:v>3806</c:v>
                </c:pt>
                <c:pt idx="87">
                  <c:v>3365</c:v>
                </c:pt>
                <c:pt idx="88">
                  <c:v>3407</c:v>
                </c:pt>
                <c:pt idx="89">
                  <c:v>3311</c:v>
                </c:pt>
                <c:pt idx="90">
                  <c:v>3476</c:v>
                </c:pt>
                <c:pt idx="91">
                  <c:v>3674</c:v>
                </c:pt>
                <c:pt idx="92">
                  <c:v>3540</c:v>
                </c:pt>
                <c:pt idx="93">
                  <c:v>3599</c:v>
                </c:pt>
                <c:pt idx="94">
                  <c:v>3782</c:v>
                </c:pt>
                <c:pt idx="95">
                  <c:v>3813</c:v>
                </c:pt>
                <c:pt idx="96">
                  <c:v>3861</c:v>
                </c:pt>
                <c:pt idx="97">
                  <c:v>4374</c:v>
                </c:pt>
                <c:pt idx="98">
                  <c:v>4240</c:v>
                </c:pt>
                <c:pt idx="99">
                  <c:v>4435</c:v>
                </c:pt>
                <c:pt idx="100">
                  <c:v>4765</c:v>
                </c:pt>
                <c:pt idx="101">
                  <c:v>5028</c:v>
                </c:pt>
                <c:pt idx="102">
                  <c:v>5131</c:v>
                </c:pt>
                <c:pt idx="103">
                  <c:v>5581</c:v>
                </c:pt>
                <c:pt idx="104">
                  <c:v>5937</c:v>
                </c:pt>
                <c:pt idx="105">
                  <c:v>6531</c:v>
                </c:pt>
                <c:pt idx="106">
                  <c:v>7415</c:v>
                </c:pt>
                <c:pt idx="107">
                  <c:v>7637</c:v>
                </c:pt>
                <c:pt idx="108">
                  <c:v>8319</c:v>
                </c:pt>
                <c:pt idx="109">
                  <c:v>8893</c:v>
                </c:pt>
                <c:pt idx="110">
                  <c:v>9601</c:v>
                </c:pt>
                <c:pt idx="111">
                  <c:v>10254</c:v>
                </c:pt>
                <c:pt idx="112">
                  <c:v>11513</c:v>
                </c:pt>
                <c:pt idx="113">
                  <c:v>12191</c:v>
                </c:pt>
                <c:pt idx="114">
                  <c:v>13065</c:v>
                </c:pt>
                <c:pt idx="115">
                  <c:v>14338</c:v>
                </c:pt>
                <c:pt idx="116">
                  <c:v>14311</c:v>
                </c:pt>
                <c:pt idx="117">
                  <c:v>15739</c:v>
                </c:pt>
                <c:pt idx="118">
                  <c:v>16738</c:v>
                </c:pt>
                <c:pt idx="119">
                  <c:v>16992</c:v>
                </c:pt>
                <c:pt idx="120">
                  <c:v>17650</c:v>
                </c:pt>
                <c:pt idx="121">
                  <c:v>18107</c:v>
                </c:pt>
                <c:pt idx="122">
                  <c:v>19341</c:v>
                </c:pt>
                <c:pt idx="123">
                  <c:v>20175</c:v>
                </c:pt>
                <c:pt idx="124">
                  <c:v>20050</c:v>
                </c:pt>
                <c:pt idx="125">
                  <c:v>19605</c:v>
                </c:pt>
                <c:pt idx="126">
                  <c:v>20324</c:v>
                </c:pt>
                <c:pt idx="127">
                  <c:v>20388</c:v>
                </c:pt>
                <c:pt idx="128">
                  <c:v>20994</c:v>
                </c:pt>
                <c:pt idx="129">
                  <c:v>19977</c:v>
                </c:pt>
                <c:pt idx="130">
                  <c:v>19867</c:v>
                </c:pt>
                <c:pt idx="131">
                  <c:v>19689</c:v>
                </c:pt>
                <c:pt idx="132">
                  <c:v>19979</c:v>
                </c:pt>
                <c:pt idx="133">
                  <c:v>19102</c:v>
                </c:pt>
                <c:pt idx="134">
                  <c:v>18589</c:v>
                </c:pt>
                <c:pt idx="135">
                  <c:v>17596</c:v>
                </c:pt>
                <c:pt idx="136">
                  <c:v>17512</c:v>
                </c:pt>
                <c:pt idx="137">
                  <c:v>16886</c:v>
                </c:pt>
                <c:pt idx="138">
                  <c:v>16163</c:v>
                </c:pt>
                <c:pt idx="139">
                  <c:v>15262</c:v>
                </c:pt>
                <c:pt idx="140">
                  <c:v>14281</c:v>
                </c:pt>
                <c:pt idx="141">
                  <c:v>14084</c:v>
                </c:pt>
                <c:pt idx="142">
                  <c:v>13206</c:v>
                </c:pt>
                <c:pt idx="143">
                  <c:v>12910</c:v>
                </c:pt>
                <c:pt idx="144">
                  <c:v>12246</c:v>
                </c:pt>
                <c:pt idx="145">
                  <c:v>11197</c:v>
                </c:pt>
                <c:pt idx="146">
                  <c:v>10582</c:v>
                </c:pt>
                <c:pt idx="147">
                  <c:v>10237</c:v>
                </c:pt>
                <c:pt idx="148">
                  <c:v>9140</c:v>
                </c:pt>
                <c:pt idx="149">
                  <c:v>8811</c:v>
                </c:pt>
                <c:pt idx="150">
                  <c:v>7995</c:v>
                </c:pt>
                <c:pt idx="151">
                  <c:v>7948</c:v>
                </c:pt>
                <c:pt idx="152">
                  <c:v>7576</c:v>
                </c:pt>
                <c:pt idx="153">
                  <c:v>6546</c:v>
                </c:pt>
                <c:pt idx="154">
                  <c:v>6154</c:v>
                </c:pt>
                <c:pt idx="155">
                  <c:v>5922</c:v>
                </c:pt>
                <c:pt idx="156">
                  <c:v>5737</c:v>
                </c:pt>
                <c:pt idx="157">
                  <c:v>5469</c:v>
                </c:pt>
                <c:pt idx="158">
                  <c:v>5160</c:v>
                </c:pt>
                <c:pt idx="159">
                  <c:v>4710</c:v>
                </c:pt>
                <c:pt idx="160">
                  <c:v>4363</c:v>
                </c:pt>
                <c:pt idx="161">
                  <c:v>4648</c:v>
                </c:pt>
                <c:pt idx="162">
                  <c:v>3981</c:v>
                </c:pt>
                <c:pt idx="163">
                  <c:v>3622</c:v>
                </c:pt>
                <c:pt idx="164">
                  <c:v>3618</c:v>
                </c:pt>
                <c:pt idx="165">
                  <c:v>3294</c:v>
                </c:pt>
                <c:pt idx="166">
                  <c:v>3637</c:v>
                </c:pt>
                <c:pt idx="167">
                  <c:v>3253</c:v>
                </c:pt>
                <c:pt idx="168">
                  <c:v>2972</c:v>
                </c:pt>
                <c:pt idx="169">
                  <c:v>3124</c:v>
                </c:pt>
                <c:pt idx="170">
                  <c:v>3002</c:v>
                </c:pt>
                <c:pt idx="171">
                  <c:v>2791</c:v>
                </c:pt>
                <c:pt idx="172">
                  <c:v>2432</c:v>
                </c:pt>
                <c:pt idx="173">
                  <c:v>2838</c:v>
                </c:pt>
                <c:pt idx="174">
                  <c:v>2470</c:v>
                </c:pt>
                <c:pt idx="175">
                  <c:v>2402</c:v>
                </c:pt>
                <c:pt idx="176">
                  <c:v>2577</c:v>
                </c:pt>
                <c:pt idx="177">
                  <c:v>2293</c:v>
                </c:pt>
                <c:pt idx="178">
                  <c:v>2597</c:v>
                </c:pt>
                <c:pt idx="179">
                  <c:v>2205</c:v>
                </c:pt>
                <c:pt idx="180">
                  <c:v>2332</c:v>
                </c:pt>
                <c:pt idx="181">
                  <c:v>2292</c:v>
                </c:pt>
                <c:pt idx="182">
                  <c:v>2266</c:v>
                </c:pt>
                <c:pt idx="183">
                  <c:v>2228</c:v>
                </c:pt>
                <c:pt idx="184">
                  <c:v>2254</c:v>
                </c:pt>
                <c:pt idx="185">
                  <c:v>2187</c:v>
                </c:pt>
                <c:pt idx="186">
                  <c:v>2078</c:v>
                </c:pt>
                <c:pt idx="187">
                  <c:v>2287</c:v>
                </c:pt>
                <c:pt idx="188">
                  <c:v>2076</c:v>
                </c:pt>
                <c:pt idx="189">
                  <c:v>2308</c:v>
                </c:pt>
                <c:pt idx="190">
                  <c:v>2120</c:v>
                </c:pt>
                <c:pt idx="191">
                  <c:v>2007</c:v>
                </c:pt>
                <c:pt idx="192">
                  <c:v>2153</c:v>
                </c:pt>
                <c:pt idx="193">
                  <c:v>2027</c:v>
                </c:pt>
                <c:pt idx="194">
                  <c:v>2260</c:v>
                </c:pt>
                <c:pt idx="195">
                  <c:v>2097</c:v>
                </c:pt>
                <c:pt idx="196">
                  <c:v>2157</c:v>
                </c:pt>
                <c:pt idx="197">
                  <c:v>2066</c:v>
                </c:pt>
                <c:pt idx="198">
                  <c:v>2297</c:v>
                </c:pt>
                <c:pt idx="199">
                  <c:v>2116</c:v>
                </c:pt>
                <c:pt idx="200">
                  <c:v>2203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7048544"/>
        <c:axId val="387049104"/>
      </c:scatterChart>
      <c:valAx>
        <c:axId val="387048544"/>
        <c:scaling>
          <c:orientation val="minMax"/>
          <c:max val="740"/>
          <c:min val="540"/>
        </c:scaling>
        <c:delete val="0"/>
        <c:axPos val="b"/>
        <c:numFmt formatCode="General" sourceLinked="1"/>
        <c:majorTickMark val="out"/>
        <c:minorTickMark val="none"/>
        <c:tickLblPos val="nextTo"/>
        <c:crossAx val="387049104"/>
        <c:crosses val="autoZero"/>
        <c:crossBetween val="midCat"/>
      </c:valAx>
      <c:valAx>
        <c:axId val="3870491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704854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fr-CH"/>
              <a:t>D1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'pH 7.2'!$B$36:$GT$36</c:f>
              <c:numCache>
                <c:formatCode>General</c:formatCode>
                <c:ptCount val="201"/>
                <c:pt idx="0">
                  <c:v>540</c:v>
                </c:pt>
                <c:pt idx="1">
                  <c:v>541</c:v>
                </c:pt>
                <c:pt idx="2">
                  <c:v>542</c:v>
                </c:pt>
                <c:pt idx="3">
                  <c:v>543</c:v>
                </c:pt>
                <c:pt idx="4">
                  <c:v>544</c:v>
                </c:pt>
                <c:pt idx="5">
                  <c:v>545</c:v>
                </c:pt>
                <c:pt idx="6">
                  <c:v>546</c:v>
                </c:pt>
                <c:pt idx="7">
                  <c:v>547</c:v>
                </c:pt>
                <c:pt idx="8">
                  <c:v>548</c:v>
                </c:pt>
                <c:pt idx="9">
                  <c:v>549</c:v>
                </c:pt>
                <c:pt idx="10">
                  <c:v>550</c:v>
                </c:pt>
                <c:pt idx="11">
                  <c:v>551</c:v>
                </c:pt>
                <c:pt idx="12">
                  <c:v>552</c:v>
                </c:pt>
                <c:pt idx="13">
                  <c:v>553</c:v>
                </c:pt>
                <c:pt idx="14">
                  <c:v>554</c:v>
                </c:pt>
                <c:pt idx="15">
                  <c:v>555</c:v>
                </c:pt>
                <c:pt idx="16">
                  <c:v>556</c:v>
                </c:pt>
                <c:pt idx="17">
                  <c:v>557</c:v>
                </c:pt>
                <c:pt idx="18">
                  <c:v>558</c:v>
                </c:pt>
                <c:pt idx="19">
                  <c:v>559</c:v>
                </c:pt>
                <c:pt idx="20">
                  <c:v>560</c:v>
                </c:pt>
                <c:pt idx="21">
                  <c:v>561</c:v>
                </c:pt>
                <c:pt idx="22">
                  <c:v>562</c:v>
                </c:pt>
                <c:pt idx="23">
                  <c:v>563</c:v>
                </c:pt>
                <c:pt idx="24">
                  <c:v>564</c:v>
                </c:pt>
                <c:pt idx="25">
                  <c:v>565</c:v>
                </c:pt>
                <c:pt idx="26">
                  <c:v>566</c:v>
                </c:pt>
                <c:pt idx="27">
                  <c:v>567</c:v>
                </c:pt>
                <c:pt idx="28">
                  <c:v>568</c:v>
                </c:pt>
                <c:pt idx="29">
                  <c:v>569</c:v>
                </c:pt>
                <c:pt idx="30">
                  <c:v>570</c:v>
                </c:pt>
                <c:pt idx="31">
                  <c:v>571</c:v>
                </c:pt>
                <c:pt idx="32">
                  <c:v>572</c:v>
                </c:pt>
                <c:pt idx="33">
                  <c:v>573</c:v>
                </c:pt>
                <c:pt idx="34">
                  <c:v>574</c:v>
                </c:pt>
                <c:pt idx="35">
                  <c:v>575</c:v>
                </c:pt>
                <c:pt idx="36">
                  <c:v>576</c:v>
                </c:pt>
                <c:pt idx="37">
                  <c:v>577</c:v>
                </c:pt>
                <c:pt idx="38">
                  <c:v>578</c:v>
                </c:pt>
                <c:pt idx="39">
                  <c:v>579</c:v>
                </c:pt>
                <c:pt idx="40">
                  <c:v>580</c:v>
                </c:pt>
                <c:pt idx="41">
                  <c:v>581</c:v>
                </c:pt>
                <c:pt idx="42">
                  <c:v>582</c:v>
                </c:pt>
                <c:pt idx="43">
                  <c:v>583</c:v>
                </c:pt>
                <c:pt idx="44">
                  <c:v>584</c:v>
                </c:pt>
                <c:pt idx="45">
                  <c:v>585</c:v>
                </c:pt>
                <c:pt idx="46">
                  <c:v>586</c:v>
                </c:pt>
                <c:pt idx="47">
                  <c:v>587</c:v>
                </c:pt>
                <c:pt idx="48">
                  <c:v>588</c:v>
                </c:pt>
                <c:pt idx="49">
                  <c:v>589</c:v>
                </c:pt>
                <c:pt idx="50">
                  <c:v>590</c:v>
                </c:pt>
                <c:pt idx="51">
                  <c:v>591</c:v>
                </c:pt>
                <c:pt idx="52">
                  <c:v>592</c:v>
                </c:pt>
                <c:pt idx="53">
                  <c:v>593</c:v>
                </c:pt>
                <c:pt idx="54">
                  <c:v>594</c:v>
                </c:pt>
                <c:pt idx="55">
                  <c:v>595</c:v>
                </c:pt>
                <c:pt idx="56">
                  <c:v>596</c:v>
                </c:pt>
                <c:pt idx="57">
                  <c:v>597</c:v>
                </c:pt>
                <c:pt idx="58">
                  <c:v>598</c:v>
                </c:pt>
                <c:pt idx="59">
                  <c:v>599</c:v>
                </c:pt>
                <c:pt idx="60">
                  <c:v>600</c:v>
                </c:pt>
                <c:pt idx="61">
                  <c:v>601</c:v>
                </c:pt>
                <c:pt idx="62">
                  <c:v>602</c:v>
                </c:pt>
                <c:pt idx="63">
                  <c:v>603</c:v>
                </c:pt>
                <c:pt idx="64">
                  <c:v>604</c:v>
                </c:pt>
                <c:pt idx="65">
                  <c:v>605</c:v>
                </c:pt>
                <c:pt idx="66">
                  <c:v>606</c:v>
                </c:pt>
                <c:pt idx="67">
                  <c:v>607</c:v>
                </c:pt>
                <c:pt idx="68">
                  <c:v>608</c:v>
                </c:pt>
                <c:pt idx="69">
                  <c:v>609</c:v>
                </c:pt>
                <c:pt idx="70">
                  <c:v>610</c:v>
                </c:pt>
                <c:pt idx="71">
                  <c:v>611</c:v>
                </c:pt>
                <c:pt idx="72">
                  <c:v>612</c:v>
                </c:pt>
                <c:pt idx="73">
                  <c:v>613</c:v>
                </c:pt>
                <c:pt idx="74">
                  <c:v>614</c:v>
                </c:pt>
                <c:pt idx="75">
                  <c:v>615</c:v>
                </c:pt>
                <c:pt idx="76">
                  <c:v>616</c:v>
                </c:pt>
                <c:pt idx="77">
                  <c:v>617</c:v>
                </c:pt>
                <c:pt idx="78">
                  <c:v>618</c:v>
                </c:pt>
                <c:pt idx="79">
                  <c:v>619</c:v>
                </c:pt>
                <c:pt idx="80">
                  <c:v>620</c:v>
                </c:pt>
                <c:pt idx="81">
                  <c:v>621</c:v>
                </c:pt>
                <c:pt idx="82">
                  <c:v>622</c:v>
                </c:pt>
                <c:pt idx="83">
                  <c:v>623</c:v>
                </c:pt>
                <c:pt idx="84">
                  <c:v>624</c:v>
                </c:pt>
                <c:pt idx="85">
                  <c:v>625</c:v>
                </c:pt>
                <c:pt idx="86">
                  <c:v>626</c:v>
                </c:pt>
                <c:pt idx="87">
                  <c:v>627</c:v>
                </c:pt>
                <c:pt idx="88">
                  <c:v>628</c:v>
                </c:pt>
                <c:pt idx="89">
                  <c:v>629</c:v>
                </c:pt>
                <c:pt idx="90">
                  <c:v>630</c:v>
                </c:pt>
                <c:pt idx="91">
                  <c:v>631</c:v>
                </c:pt>
                <c:pt idx="92">
                  <c:v>632</c:v>
                </c:pt>
                <c:pt idx="93">
                  <c:v>633</c:v>
                </c:pt>
                <c:pt idx="94">
                  <c:v>634</c:v>
                </c:pt>
                <c:pt idx="95">
                  <c:v>635</c:v>
                </c:pt>
                <c:pt idx="96">
                  <c:v>636</c:v>
                </c:pt>
                <c:pt idx="97">
                  <c:v>637</c:v>
                </c:pt>
                <c:pt idx="98">
                  <c:v>638</c:v>
                </c:pt>
                <c:pt idx="99">
                  <c:v>639</c:v>
                </c:pt>
                <c:pt idx="100">
                  <c:v>640</c:v>
                </c:pt>
                <c:pt idx="101">
                  <c:v>641</c:v>
                </c:pt>
                <c:pt idx="102">
                  <c:v>642</c:v>
                </c:pt>
                <c:pt idx="103">
                  <c:v>643</c:v>
                </c:pt>
                <c:pt idx="104">
                  <c:v>644</c:v>
                </c:pt>
                <c:pt idx="105">
                  <c:v>645</c:v>
                </c:pt>
                <c:pt idx="106">
                  <c:v>646</c:v>
                </c:pt>
                <c:pt idx="107">
                  <c:v>647</c:v>
                </c:pt>
                <c:pt idx="108">
                  <c:v>648</c:v>
                </c:pt>
                <c:pt idx="109">
                  <c:v>649</c:v>
                </c:pt>
                <c:pt idx="110">
                  <c:v>650</c:v>
                </c:pt>
                <c:pt idx="111">
                  <c:v>651</c:v>
                </c:pt>
                <c:pt idx="112">
                  <c:v>652</c:v>
                </c:pt>
                <c:pt idx="113">
                  <c:v>653</c:v>
                </c:pt>
                <c:pt idx="114">
                  <c:v>654</c:v>
                </c:pt>
                <c:pt idx="115">
                  <c:v>655</c:v>
                </c:pt>
                <c:pt idx="116">
                  <c:v>656</c:v>
                </c:pt>
                <c:pt idx="117">
                  <c:v>657</c:v>
                </c:pt>
                <c:pt idx="118">
                  <c:v>658</c:v>
                </c:pt>
                <c:pt idx="119">
                  <c:v>659</c:v>
                </c:pt>
                <c:pt idx="120">
                  <c:v>660</c:v>
                </c:pt>
                <c:pt idx="121">
                  <c:v>661</c:v>
                </c:pt>
                <c:pt idx="122">
                  <c:v>662</c:v>
                </c:pt>
                <c:pt idx="123">
                  <c:v>663</c:v>
                </c:pt>
                <c:pt idx="124">
                  <c:v>664</c:v>
                </c:pt>
                <c:pt idx="125">
                  <c:v>665</c:v>
                </c:pt>
                <c:pt idx="126">
                  <c:v>666</c:v>
                </c:pt>
                <c:pt idx="127">
                  <c:v>667</c:v>
                </c:pt>
                <c:pt idx="128">
                  <c:v>668</c:v>
                </c:pt>
                <c:pt idx="129">
                  <c:v>669</c:v>
                </c:pt>
                <c:pt idx="130">
                  <c:v>670</c:v>
                </c:pt>
                <c:pt idx="131">
                  <c:v>671</c:v>
                </c:pt>
                <c:pt idx="132">
                  <c:v>672</c:v>
                </c:pt>
                <c:pt idx="133">
                  <c:v>673</c:v>
                </c:pt>
                <c:pt idx="134">
                  <c:v>674</c:v>
                </c:pt>
                <c:pt idx="135">
                  <c:v>675</c:v>
                </c:pt>
                <c:pt idx="136">
                  <c:v>676</c:v>
                </c:pt>
                <c:pt idx="137">
                  <c:v>677</c:v>
                </c:pt>
                <c:pt idx="138">
                  <c:v>678</c:v>
                </c:pt>
                <c:pt idx="139">
                  <c:v>679</c:v>
                </c:pt>
                <c:pt idx="140">
                  <c:v>680</c:v>
                </c:pt>
                <c:pt idx="141">
                  <c:v>681</c:v>
                </c:pt>
                <c:pt idx="142">
                  <c:v>682</c:v>
                </c:pt>
                <c:pt idx="143">
                  <c:v>683</c:v>
                </c:pt>
                <c:pt idx="144">
                  <c:v>684</c:v>
                </c:pt>
                <c:pt idx="145">
                  <c:v>685</c:v>
                </c:pt>
                <c:pt idx="146">
                  <c:v>686</c:v>
                </c:pt>
                <c:pt idx="147">
                  <c:v>687</c:v>
                </c:pt>
                <c:pt idx="148">
                  <c:v>688</c:v>
                </c:pt>
                <c:pt idx="149">
                  <c:v>689</c:v>
                </c:pt>
                <c:pt idx="150">
                  <c:v>690</c:v>
                </c:pt>
                <c:pt idx="151">
                  <c:v>691</c:v>
                </c:pt>
                <c:pt idx="152">
                  <c:v>692</c:v>
                </c:pt>
                <c:pt idx="153">
                  <c:v>693</c:v>
                </c:pt>
                <c:pt idx="154">
                  <c:v>694</c:v>
                </c:pt>
                <c:pt idx="155">
                  <c:v>695</c:v>
                </c:pt>
                <c:pt idx="156">
                  <c:v>696</c:v>
                </c:pt>
                <c:pt idx="157">
                  <c:v>697</c:v>
                </c:pt>
                <c:pt idx="158">
                  <c:v>698</c:v>
                </c:pt>
                <c:pt idx="159">
                  <c:v>699</c:v>
                </c:pt>
                <c:pt idx="160">
                  <c:v>700</c:v>
                </c:pt>
                <c:pt idx="161">
                  <c:v>701</c:v>
                </c:pt>
                <c:pt idx="162">
                  <c:v>702</c:v>
                </c:pt>
                <c:pt idx="163">
                  <c:v>703</c:v>
                </c:pt>
                <c:pt idx="164">
                  <c:v>704</c:v>
                </c:pt>
                <c:pt idx="165">
                  <c:v>705</c:v>
                </c:pt>
                <c:pt idx="166">
                  <c:v>706</c:v>
                </c:pt>
                <c:pt idx="167">
                  <c:v>707</c:v>
                </c:pt>
                <c:pt idx="168">
                  <c:v>708</c:v>
                </c:pt>
                <c:pt idx="169">
                  <c:v>709</c:v>
                </c:pt>
                <c:pt idx="170">
                  <c:v>710</c:v>
                </c:pt>
                <c:pt idx="171">
                  <c:v>711</c:v>
                </c:pt>
                <c:pt idx="172">
                  <c:v>712</c:v>
                </c:pt>
                <c:pt idx="173">
                  <c:v>713</c:v>
                </c:pt>
                <c:pt idx="174">
                  <c:v>714</c:v>
                </c:pt>
                <c:pt idx="175">
                  <c:v>715</c:v>
                </c:pt>
                <c:pt idx="176">
                  <c:v>716</c:v>
                </c:pt>
                <c:pt idx="177">
                  <c:v>717</c:v>
                </c:pt>
                <c:pt idx="178">
                  <c:v>718</c:v>
                </c:pt>
                <c:pt idx="179">
                  <c:v>719</c:v>
                </c:pt>
                <c:pt idx="180">
                  <c:v>720</c:v>
                </c:pt>
                <c:pt idx="181">
                  <c:v>721</c:v>
                </c:pt>
                <c:pt idx="182">
                  <c:v>722</c:v>
                </c:pt>
                <c:pt idx="183">
                  <c:v>723</c:v>
                </c:pt>
                <c:pt idx="184">
                  <c:v>724</c:v>
                </c:pt>
                <c:pt idx="185">
                  <c:v>725</c:v>
                </c:pt>
                <c:pt idx="186">
                  <c:v>726</c:v>
                </c:pt>
                <c:pt idx="187">
                  <c:v>727</c:v>
                </c:pt>
                <c:pt idx="188">
                  <c:v>728</c:v>
                </c:pt>
                <c:pt idx="189">
                  <c:v>729</c:v>
                </c:pt>
                <c:pt idx="190">
                  <c:v>730</c:v>
                </c:pt>
                <c:pt idx="191">
                  <c:v>731</c:v>
                </c:pt>
                <c:pt idx="192">
                  <c:v>732</c:v>
                </c:pt>
                <c:pt idx="193">
                  <c:v>733</c:v>
                </c:pt>
                <c:pt idx="194">
                  <c:v>734</c:v>
                </c:pt>
                <c:pt idx="195">
                  <c:v>735</c:v>
                </c:pt>
                <c:pt idx="196">
                  <c:v>736</c:v>
                </c:pt>
                <c:pt idx="197">
                  <c:v>737</c:v>
                </c:pt>
                <c:pt idx="198">
                  <c:v>738</c:v>
                </c:pt>
                <c:pt idx="199">
                  <c:v>739</c:v>
                </c:pt>
                <c:pt idx="200">
                  <c:v>740</c:v>
                </c:pt>
              </c:numCache>
            </c:numRef>
          </c:xVal>
          <c:yVal>
            <c:numRef>
              <c:f>'pH 7.2'!$B$46:$GT$46</c:f>
              <c:numCache>
                <c:formatCode>General</c:formatCode>
                <c:ptCount val="201"/>
                <c:pt idx="0">
                  <c:v>5561</c:v>
                </c:pt>
                <c:pt idx="1">
                  <c:v>3584</c:v>
                </c:pt>
                <c:pt idx="2">
                  <c:v>3287</c:v>
                </c:pt>
                <c:pt idx="3">
                  <c:v>3221</c:v>
                </c:pt>
                <c:pt idx="4">
                  <c:v>2831</c:v>
                </c:pt>
                <c:pt idx="5">
                  <c:v>2825</c:v>
                </c:pt>
                <c:pt idx="6">
                  <c:v>2891</c:v>
                </c:pt>
                <c:pt idx="7">
                  <c:v>2833</c:v>
                </c:pt>
                <c:pt idx="8">
                  <c:v>3241</c:v>
                </c:pt>
                <c:pt idx="9">
                  <c:v>3428</c:v>
                </c:pt>
                <c:pt idx="10">
                  <c:v>3418</c:v>
                </c:pt>
                <c:pt idx="11">
                  <c:v>4232</c:v>
                </c:pt>
                <c:pt idx="12">
                  <c:v>4455</c:v>
                </c:pt>
                <c:pt idx="13">
                  <c:v>5007</c:v>
                </c:pt>
                <c:pt idx="14">
                  <c:v>5269</c:v>
                </c:pt>
                <c:pt idx="15">
                  <c:v>5578</c:v>
                </c:pt>
                <c:pt idx="16">
                  <c:v>6538</c:v>
                </c:pt>
                <c:pt idx="17">
                  <c:v>6585</c:v>
                </c:pt>
                <c:pt idx="18">
                  <c:v>7584</c:v>
                </c:pt>
                <c:pt idx="19">
                  <c:v>7894</c:v>
                </c:pt>
                <c:pt idx="20">
                  <c:v>8504</c:v>
                </c:pt>
                <c:pt idx="21">
                  <c:v>9166</c:v>
                </c:pt>
                <c:pt idx="22">
                  <c:v>9844</c:v>
                </c:pt>
                <c:pt idx="23">
                  <c:v>10362</c:v>
                </c:pt>
                <c:pt idx="24">
                  <c:v>10582</c:v>
                </c:pt>
                <c:pt idx="25">
                  <c:v>11557</c:v>
                </c:pt>
                <c:pt idx="26">
                  <c:v>12497</c:v>
                </c:pt>
                <c:pt idx="27">
                  <c:v>12679</c:v>
                </c:pt>
                <c:pt idx="28">
                  <c:v>13735</c:v>
                </c:pt>
                <c:pt idx="29">
                  <c:v>14385</c:v>
                </c:pt>
                <c:pt idx="30">
                  <c:v>14286</c:v>
                </c:pt>
                <c:pt idx="31">
                  <c:v>14835</c:v>
                </c:pt>
                <c:pt idx="32">
                  <c:v>15306</c:v>
                </c:pt>
                <c:pt idx="33">
                  <c:v>15258</c:v>
                </c:pt>
                <c:pt idx="34">
                  <c:v>15704</c:v>
                </c:pt>
                <c:pt idx="35">
                  <c:v>16390</c:v>
                </c:pt>
                <c:pt idx="36">
                  <c:v>16392</c:v>
                </c:pt>
                <c:pt idx="37">
                  <c:v>16328</c:v>
                </c:pt>
                <c:pt idx="38">
                  <c:v>16729</c:v>
                </c:pt>
                <c:pt idx="39">
                  <c:v>16222</c:v>
                </c:pt>
                <c:pt idx="40">
                  <c:v>16720</c:v>
                </c:pt>
                <c:pt idx="41">
                  <c:v>16020</c:v>
                </c:pt>
                <c:pt idx="42">
                  <c:v>16131</c:v>
                </c:pt>
                <c:pt idx="43">
                  <c:v>15552</c:v>
                </c:pt>
                <c:pt idx="44">
                  <c:v>15807</c:v>
                </c:pt>
                <c:pt idx="45">
                  <c:v>15348</c:v>
                </c:pt>
                <c:pt idx="46">
                  <c:v>15091</c:v>
                </c:pt>
                <c:pt idx="47">
                  <c:v>14330</c:v>
                </c:pt>
                <c:pt idx="48">
                  <c:v>13936</c:v>
                </c:pt>
                <c:pt idx="49">
                  <c:v>13592</c:v>
                </c:pt>
                <c:pt idx="50">
                  <c:v>12845</c:v>
                </c:pt>
                <c:pt idx="51">
                  <c:v>12745</c:v>
                </c:pt>
                <c:pt idx="52">
                  <c:v>12133</c:v>
                </c:pt>
                <c:pt idx="53">
                  <c:v>11379</c:v>
                </c:pt>
                <c:pt idx="54">
                  <c:v>11285</c:v>
                </c:pt>
                <c:pt idx="55">
                  <c:v>10363</c:v>
                </c:pt>
                <c:pt idx="56">
                  <c:v>10448</c:v>
                </c:pt>
                <c:pt idx="57">
                  <c:v>10149</c:v>
                </c:pt>
                <c:pt idx="58">
                  <c:v>9544</c:v>
                </c:pt>
                <c:pt idx="59">
                  <c:v>9597</c:v>
                </c:pt>
                <c:pt idx="60">
                  <c:v>9191</c:v>
                </c:pt>
                <c:pt idx="61">
                  <c:v>8116</c:v>
                </c:pt>
                <c:pt idx="62">
                  <c:v>7864</c:v>
                </c:pt>
                <c:pt idx="63">
                  <c:v>7604</c:v>
                </c:pt>
                <c:pt idx="64">
                  <c:v>6958</c:v>
                </c:pt>
                <c:pt idx="65">
                  <c:v>6861</c:v>
                </c:pt>
                <c:pt idx="66">
                  <c:v>6779</c:v>
                </c:pt>
                <c:pt idx="67">
                  <c:v>6405</c:v>
                </c:pt>
                <c:pt idx="68">
                  <c:v>6111</c:v>
                </c:pt>
                <c:pt idx="69">
                  <c:v>6025</c:v>
                </c:pt>
                <c:pt idx="70">
                  <c:v>5761</c:v>
                </c:pt>
                <c:pt idx="71">
                  <c:v>5718</c:v>
                </c:pt>
                <c:pt idx="72">
                  <c:v>5768</c:v>
                </c:pt>
                <c:pt idx="73">
                  <c:v>5308</c:v>
                </c:pt>
                <c:pt idx="74">
                  <c:v>5311</c:v>
                </c:pt>
                <c:pt idx="75">
                  <c:v>4950</c:v>
                </c:pt>
                <c:pt idx="76">
                  <c:v>4763</c:v>
                </c:pt>
                <c:pt idx="77">
                  <c:v>4637</c:v>
                </c:pt>
                <c:pt idx="78">
                  <c:v>4958</c:v>
                </c:pt>
                <c:pt idx="79">
                  <c:v>4777</c:v>
                </c:pt>
                <c:pt idx="80">
                  <c:v>4612</c:v>
                </c:pt>
                <c:pt idx="81">
                  <c:v>4424</c:v>
                </c:pt>
                <c:pt idx="82">
                  <c:v>4555</c:v>
                </c:pt>
                <c:pt idx="83">
                  <c:v>4545</c:v>
                </c:pt>
                <c:pt idx="84">
                  <c:v>4244</c:v>
                </c:pt>
                <c:pt idx="85">
                  <c:v>4241</c:v>
                </c:pt>
                <c:pt idx="86">
                  <c:v>4312</c:v>
                </c:pt>
                <c:pt idx="87">
                  <c:v>4186</c:v>
                </c:pt>
                <c:pt idx="88">
                  <c:v>4424</c:v>
                </c:pt>
                <c:pt idx="89">
                  <c:v>4177</c:v>
                </c:pt>
                <c:pt idx="90">
                  <c:v>4453</c:v>
                </c:pt>
                <c:pt idx="91">
                  <c:v>4304</c:v>
                </c:pt>
                <c:pt idx="92">
                  <c:v>4269</c:v>
                </c:pt>
                <c:pt idx="93">
                  <c:v>4327</c:v>
                </c:pt>
                <c:pt idx="94">
                  <c:v>4245</c:v>
                </c:pt>
                <c:pt idx="95">
                  <c:v>4575</c:v>
                </c:pt>
                <c:pt idx="96">
                  <c:v>4403</c:v>
                </c:pt>
                <c:pt idx="97">
                  <c:v>4552</c:v>
                </c:pt>
                <c:pt idx="98">
                  <c:v>4741</c:v>
                </c:pt>
                <c:pt idx="99">
                  <c:v>4854</c:v>
                </c:pt>
                <c:pt idx="100">
                  <c:v>5224</c:v>
                </c:pt>
                <c:pt idx="101">
                  <c:v>5460</c:v>
                </c:pt>
                <c:pt idx="102">
                  <c:v>5419</c:v>
                </c:pt>
                <c:pt idx="103">
                  <c:v>5608</c:v>
                </c:pt>
                <c:pt idx="104">
                  <c:v>6180</c:v>
                </c:pt>
                <c:pt idx="105">
                  <c:v>6424</c:v>
                </c:pt>
                <c:pt idx="106">
                  <c:v>7402</c:v>
                </c:pt>
                <c:pt idx="107">
                  <c:v>7239</c:v>
                </c:pt>
                <c:pt idx="108">
                  <c:v>8187</c:v>
                </c:pt>
                <c:pt idx="109">
                  <c:v>8612</c:v>
                </c:pt>
                <c:pt idx="110">
                  <c:v>9679</c:v>
                </c:pt>
                <c:pt idx="111">
                  <c:v>9640</c:v>
                </c:pt>
                <c:pt idx="112">
                  <c:v>11090</c:v>
                </c:pt>
                <c:pt idx="113">
                  <c:v>11500</c:v>
                </c:pt>
                <c:pt idx="114">
                  <c:v>11796</c:v>
                </c:pt>
                <c:pt idx="115">
                  <c:v>13221</c:v>
                </c:pt>
                <c:pt idx="116">
                  <c:v>14046</c:v>
                </c:pt>
                <c:pt idx="117">
                  <c:v>14525</c:v>
                </c:pt>
                <c:pt idx="118">
                  <c:v>15136</c:v>
                </c:pt>
                <c:pt idx="119">
                  <c:v>15599</c:v>
                </c:pt>
                <c:pt idx="120">
                  <c:v>15940</c:v>
                </c:pt>
                <c:pt idx="121">
                  <c:v>17407</c:v>
                </c:pt>
                <c:pt idx="122">
                  <c:v>17029</c:v>
                </c:pt>
                <c:pt idx="123">
                  <c:v>17469</c:v>
                </c:pt>
                <c:pt idx="124">
                  <c:v>17342</c:v>
                </c:pt>
                <c:pt idx="125">
                  <c:v>18404</c:v>
                </c:pt>
                <c:pt idx="126">
                  <c:v>17690</c:v>
                </c:pt>
                <c:pt idx="127">
                  <c:v>18444</c:v>
                </c:pt>
                <c:pt idx="128">
                  <c:v>17985</c:v>
                </c:pt>
                <c:pt idx="129">
                  <c:v>18603</c:v>
                </c:pt>
                <c:pt idx="130">
                  <c:v>18571</c:v>
                </c:pt>
                <c:pt idx="131">
                  <c:v>17394</c:v>
                </c:pt>
                <c:pt idx="132">
                  <c:v>17421</c:v>
                </c:pt>
                <c:pt idx="133">
                  <c:v>17143</c:v>
                </c:pt>
                <c:pt idx="134">
                  <c:v>16791</c:v>
                </c:pt>
                <c:pt idx="135">
                  <c:v>16371</c:v>
                </c:pt>
                <c:pt idx="136">
                  <c:v>15553</c:v>
                </c:pt>
                <c:pt idx="137">
                  <c:v>15119</c:v>
                </c:pt>
                <c:pt idx="138">
                  <c:v>14175</c:v>
                </c:pt>
                <c:pt idx="139">
                  <c:v>14325</c:v>
                </c:pt>
                <c:pt idx="140">
                  <c:v>12812</c:v>
                </c:pt>
                <c:pt idx="141">
                  <c:v>12423</c:v>
                </c:pt>
                <c:pt idx="142">
                  <c:v>12139</c:v>
                </c:pt>
                <c:pt idx="143">
                  <c:v>11244</c:v>
                </c:pt>
                <c:pt idx="144">
                  <c:v>10672</c:v>
                </c:pt>
                <c:pt idx="145">
                  <c:v>10509</c:v>
                </c:pt>
                <c:pt idx="146">
                  <c:v>9721</c:v>
                </c:pt>
                <c:pt idx="147">
                  <c:v>9408</c:v>
                </c:pt>
                <c:pt idx="148">
                  <c:v>8535</c:v>
                </c:pt>
                <c:pt idx="149">
                  <c:v>7868</c:v>
                </c:pt>
                <c:pt idx="150">
                  <c:v>7751</c:v>
                </c:pt>
                <c:pt idx="151">
                  <c:v>6997</c:v>
                </c:pt>
                <c:pt idx="152">
                  <c:v>6475</c:v>
                </c:pt>
                <c:pt idx="153">
                  <c:v>6071</c:v>
                </c:pt>
                <c:pt idx="154">
                  <c:v>5894</c:v>
                </c:pt>
                <c:pt idx="155">
                  <c:v>5149</c:v>
                </c:pt>
                <c:pt idx="156">
                  <c:v>5183</c:v>
                </c:pt>
                <c:pt idx="157">
                  <c:v>5048</c:v>
                </c:pt>
                <c:pt idx="158">
                  <c:v>4723</c:v>
                </c:pt>
                <c:pt idx="159">
                  <c:v>4429</c:v>
                </c:pt>
                <c:pt idx="160">
                  <c:v>4342</c:v>
                </c:pt>
                <c:pt idx="161">
                  <c:v>3707</c:v>
                </c:pt>
                <c:pt idx="162">
                  <c:v>3709</c:v>
                </c:pt>
                <c:pt idx="163">
                  <c:v>3564</c:v>
                </c:pt>
                <c:pt idx="164">
                  <c:v>3255</c:v>
                </c:pt>
                <c:pt idx="165">
                  <c:v>3156</c:v>
                </c:pt>
                <c:pt idx="166">
                  <c:v>3172</c:v>
                </c:pt>
                <c:pt idx="167">
                  <c:v>2907</c:v>
                </c:pt>
                <c:pt idx="168">
                  <c:v>2841</c:v>
                </c:pt>
                <c:pt idx="169">
                  <c:v>2810</c:v>
                </c:pt>
                <c:pt idx="170">
                  <c:v>2657</c:v>
                </c:pt>
                <c:pt idx="171">
                  <c:v>2734</c:v>
                </c:pt>
                <c:pt idx="172">
                  <c:v>2384</c:v>
                </c:pt>
                <c:pt idx="173">
                  <c:v>2220</c:v>
                </c:pt>
                <c:pt idx="174">
                  <c:v>2484</c:v>
                </c:pt>
                <c:pt idx="175">
                  <c:v>2189</c:v>
                </c:pt>
                <c:pt idx="176">
                  <c:v>2275</c:v>
                </c:pt>
                <c:pt idx="177">
                  <c:v>2292</c:v>
                </c:pt>
                <c:pt idx="178">
                  <c:v>2209</c:v>
                </c:pt>
                <c:pt idx="179">
                  <c:v>1985</c:v>
                </c:pt>
                <c:pt idx="180">
                  <c:v>2027</c:v>
                </c:pt>
                <c:pt idx="181">
                  <c:v>2015</c:v>
                </c:pt>
                <c:pt idx="182">
                  <c:v>2010</c:v>
                </c:pt>
                <c:pt idx="183">
                  <c:v>2060</c:v>
                </c:pt>
                <c:pt idx="184">
                  <c:v>2028</c:v>
                </c:pt>
                <c:pt idx="185">
                  <c:v>2076</c:v>
                </c:pt>
                <c:pt idx="186">
                  <c:v>1982</c:v>
                </c:pt>
                <c:pt idx="187">
                  <c:v>1925</c:v>
                </c:pt>
                <c:pt idx="188">
                  <c:v>2147</c:v>
                </c:pt>
                <c:pt idx="189">
                  <c:v>2203</c:v>
                </c:pt>
                <c:pt idx="190">
                  <c:v>1950</c:v>
                </c:pt>
                <c:pt idx="191">
                  <c:v>1827</c:v>
                </c:pt>
                <c:pt idx="192">
                  <c:v>1977</c:v>
                </c:pt>
                <c:pt idx="193">
                  <c:v>1958</c:v>
                </c:pt>
                <c:pt idx="194">
                  <c:v>1758</c:v>
                </c:pt>
                <c:pt idx="195">
                  <c:v>1839</c:v>
                </c:pt>
                <c:pt idx="196">
                  <c:v>1728</c:v>
                </c:pt>
                <c:pt idx="197">
                  <c:v>2073</c:v>
                </c:pt>
                <c:pt idx="198">
                  <c:v>1952</c:v>
                </c:pt>
                <c:pt idx="199">
                  <c:v>2029</c:v>
                </c:pt>
                <c:pt idx="200">
                  <c:v>1698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7051904"/>
        <c:axId val="387052464"/>
      </c:scatterChart>
      <c:valAx>
        <c:axId val="387051904"/>
        <c:scaling>
          <c:orientation val="minMax"/>
          <c:max val="740"/>
          <c:min val="540"/>
        </c:scaling>
        <c:delete val="0"/>
        <c:axPos val="b"/>
        <c:numFmt formatCode="General" sourceLinked="1"/>
        <c:majorTickMark val="out"/>
        <c:minorTickMark val="none"/>
        <c:tickLblPos val="nextTo"/>
        <c:crossAx val="387052464"/>
        <c:crosses val="autoZero"/>
        <c:crossBetween val="midCat"/>
      </c:valAx>
      <c:valAx>
        <c:axId val="3870524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705190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fr-CH"/>
              <a:t>D2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'pH 7.2'!$B$36:$GT$36</c:f>
              <c:numCache>
                <c:formatCode>General</c:formatCode>
                <c:ptCount val="201"/>
                <c:pt idx="0">
                  <c:v>540</c:v>
                </c:pt>
                <c:pt idx="1">
                  <c:v>541</c:v>
                </c:pt>
                <c:pt idx="2">
                  <c:v>542</c:v>
                </c:pt>
                <c:pt idx="3">
                  <c:v>543</c:v>
                </c:pt>
                <c:pt idx="4">
                  <c:v>544</c:v>
                </c:pt>
                <c:pt idx="5">
                  <c:v>545</c:v>
                </c:pt>
                <c:pt idx="6">
                  <c:v>546</c:v>
                </c:pt>
                <c:pt idx="7">
                  <c:v>547</c:v>
                </c:pt>
                <c:pt idx="8">
                  <c:v>548</c:v>
                </c:pt>
                <c:pt idx="9">
                  <c:v>549</c:v>
                </c:pt>
                <c:pt idx="10">
                  <c:v>550</c:v>
                </c:pt>
                <c:pt idx="11">
                  <c:v>551</c:v>
                </c:pt>
                <c:pt idx="12">
                  <c:v>552</c:v>
                </c:pt>
                <c:pt idx="13">
                  <c:v>553</c:v>
                </c:pt>
                <c:pt idx="14">
                  <c:v>554</c:v>
                </c:pt>
                <c:pt idx="15">
                  <c:v>555</c:v>
                </c:pt>
                <c:pt idx="16">
                  <c:v>556</c:v>
                </c:pt>
                <c:pt idx="17">
                  <c:v>557</c:v>
                </c:pt>
                <c:pt idx="18">
                  <c:v>558</c:v>
                </c:pt>
                <c:pt idx="19">
                  <c:v>559</c:v>
                </c:pt>
                <c:pt idx="20">
                  <c:v>560</c:v>
                </c:pt>
                <c:pt idx="21">
                  <c:v>561</c:v>
                </c:pt>
                <c:pt idx="22">
                  <c:v>562</c:v>
                </c:pt>
                <c:pt idx="23">
                  <c:v>563</c:v>
                </c:pt>
                <c:pt idx="24">
                  <c:v>564</c:v>
                </c:pt>
                <c:pt idx="25">
                  <c:v>565</c:v>
                </c:pt>
                <c:pt idx="26">
                  <c:v>566</c:v>
                </c:pt>
                <c:pt idx="27">
                  <c:v>567</c:v>
                </c:pt>
                <c:pt idx="28">
                  <c:v>568</c:v>
                </c:pt>
                <c:pt idx="29">
                  <c:v>569</c:v>
                </c:pt>
                <c:pt idx="30">
                  <c:v>570</c:v>
                </c:pt>
                <c:pt idx="31">
                  <c:v>571</c:v>
                </c:pt>
                <c:pt idx="32">
                  <c:v>572</c:v>
                </c:pt>
                <c:pt idx="33">
                  <c:v>573</c:v>
                </c:pt>
                <c:pt idx="34">
                  <c:v>574</c:v>
                </c:pt>
                <c:pt idx="35">
                  <c:v>575</c:v>
                </c:pt>
                <c:pt idx="36">
                  <c:v>576</c:v>
                </c:pt>
                <c:pt idx="37">
                  <c:v>577</c:v>
                </c:pt>
                <c:pt idx="38">
                  <c:v>578</c:v>
                </c:pt>
                <c:pt idx="39">
                  <c:v>579</c:v>
                </c:pt>
                <c:pt idx="40">
                  <c:v>580</c:v>
                </c:pt>
                <c:pt idx="41">
                  <c:v>581</c:v>
                </c:pt>
                <c:pt idx="42">
                  <c:v>582</c:v>
                </c:pt>
                <c:pt idx="43">
                  <c:v>583</c:v>
                </c:pt>
                <c:pt idx="44">
                  <c:v>584</c:v>
                </c:pt>
                <c:pt idx="45">
                  <c:v>585</c:v>
                </c:pt>
                <c:pt idx="46">
                  <c:v>586</c:v>
                </c:pt>
                <c:pt idx="47">
                  <c:v>587</c:v>
                </c:pt>
                <c:pt idx="48">
                  <c:v>588</c:v>
                </c:pt>
                <c:pt idx="49">
                  <c:v>589</c:v>
                </c:pt>
                <c:pt idx="50">
                  <c:v>590</c:v>
                </c:pt>
                <c:pt idx="51">
                  <c:v>591</c:v>
                </c:pt>
                <c:pt idx="52">
                  <c:v>592</c:v>
                </c:pt>
                <c:pt idx="53">
                  <c:v>593</c:v>
                </c:pt>
                <c:pt idx="54">
                  <c:v>594</c:v>
                </c:pt>
                <c:pt idx="55">
                  <c:v>595</c:v>
                </c:pt>
                <c:pt idx="56">
                  <c:v>596</c:v>
                </c:pt>
                <c:pt idx="57">
                  <c:v>597</c:v>
                </c:pt>
                <c:pt idx="58">
                  <c:v>598</c:v>
                </c:pt>
                <c:pt idx="59">
                  <c:v>599</c:v>
                </c:pt>
                <c:pt idx="60">
                  <c:v>600</c:v>
                </c:pt>
                <c:pt idx="61">
                  <c:v>601</c:v>
                </c:pt>
                <c:pt idx="62">
                  <c:v>602</c:v>
                </c:pt>
                <c:pt idx="63">
                  <c:v>603</c:v>
                </c:pt>
                <c:pt idx="64">
                  <c:v>604</c:v>
                </c:pt>
                <c:pt idx="65">
                  <c:v>605</c:v>
                </c:pt>
                <c:pt idx="66">
                  <c:v>606</c:v>
                </c:pt>
                <c:pt idx="67">
                  <c:v>607</c:v>
                </c:pt>
                <c:pt idx="68">
                  <c:v>608</c:v>
                </c:pt>
                <c:pt idx="69">
                  <c:v>609</c:v>
                </c:pt>
                <c:pt idx="70">
                  <c:v>610</c:v>
                </c:pt>
                <c:pt idx="71">
                  <c:v>611</c:v>
                </c:pt>
                <c:pt idx="72">
                  <c:v>612</c:v>
                </c:pt>
                <c:pt idx="73">
                  <c:v>613</c:v>
                </c:pt>
                <c:pt idx="74">
                  <c:v>614</c:v>
                </c:pt>
                <c:pt idx="75">
                  <c:v>615</c:v>
                </c:pt>
                <c:pt idx="76">
                  <c:v>616</c:v>
                </c:pt>
                <c:pt idx="77">
                  <c:v>617</c:v>
                </c:pt>
                <c:pt idx="78">
                  <c:v>618</c:v>
                </c:pt>
                <c:pt idx="79">
                  <c:v>619</c:v>
                </c:pt>
                <c:pt idx="80">
                  <c:v>620</c:v>
                </c:pt>
                <c:pt idx="81">
                  <c:v>621</c:v>
                </c:pt>
                <c:pt idx="82">
                  <c:v>622</c:v>
                </c:pt>
                <c:pt idx="83">
                  <c:v>623</c:v>
                </c:pt>
                <c:pt idx="84">
                  <c:v>624</c:v>
                </c:pt>
                <c:pt idx="85">
                  <c:v>625</c:v>
                </c:pt>
                <c:pt idx="86">
                  <c:v>626</c:v>
                </c:pt>
                <c:pt idx="87">
                  <c:v>627</c:v>
                </c:pt>
                <c:pt idx="88">
                  <c:v>628</c:v>
                </c:pt>
                <c:pt idx="89">
                  <c:v>629</c:v>
                </c:pt>
                <c:pt idx="90">
                  <c:v>630</c:v>
                </c:pt>
                <c:pt idx="91">
                  <c:v>631</c:v>
                </c:pt>
                <c:pt idx="92">
                  <c:v>632</c:v>
                </c:pt>
                <c:pt idx="93">
                  <c:v>633</c:v>
                </c:pt>
                <c:pt idx="94">
                  <c:v>634</c:v>
                </c:pt>
                <c:pt idx="95">
                  <c:v>635</c:v>
                </c:pt>
                <c:pt idx="96">
                  <c:v>636</c:v>
                </c:pt>
                <c:pt idx="97">
                  <c:v>637</c:v>
                </c:pt>
                <c:pt idx="98">
                  <c:v>638</c:v>
                </c:pt>
                <c:pt idx="99">
                  <c:v>639</c:v>
                </c:pt>
                <c:pt idx="100">
                  <c:v>640</c:v>
                </c:pt>
                <c:pt idx="101">
                  <c:v>641</c:v>
                </c:pt>
                <c:pt idx="102">
                  <c:v>642</c:v>
                </c:pt>
                <c:pt idx="103">
                  <c:v>643</c:v>
                </c:pt>
                <c:pt idx="104">
                  <c:v>644</c:v>
                </c:pt>
                <c:pt idx="105">
                  <c:v>645</c:v>
                </c:pt>
                <c:pt idx="106">
                  <c:v>646</c:v>
                </c:pt>
                <c:pt idx="107">
                  <c:v>647</c:v>
                </c:pt>
                <c:pt idx="108">
                  <c:v>648</c:v>
                </c:pt>
                <c:pt idx="109">
                  <c:v>649</c:v>
                </c:pt>
                <c:pt idx="110">
                  <c:v>650</c:v>
                </c:pt>
                <c:pt idx="111">
                  <c:v>651</c:v>
                </c:pt>
                <c:pt idx="112">
                  <c:v>652</c:v>
                </c:pt>
                <c:pt idx="113">
                  <c:v>653</c:v>
                </c:pt>
                <c:pt idx="114">
                  <c:v>654</c:v>
                </c:pt>
                <c:pt idx="115">
                  <c:v>655</c:v>
                </c:pt>
                <c:pt idx="116">
                  <c:v>656</c:v>
                </c:pt>
                <c:pt idx="117">
                  <c:v>657</c:v>
                </c:pt>
                <c:pt idx="118">
                  <c:v>658</c:v>
                </c:pt>
                <c:pt idx="119">
                  <c:v>659</c:v>
                </c:pt>
                <c:pt idx="120">
                  <c:v>660</c:v>
                </c:pt>
                <c:pt idx="121">
                  <c:v>661</c:v>
                </c:pt>
                <c:pt idx="122">
                  <c:v>662</c:v>
                </c:pt>
                <c:pt idx="123">
                  <c:v>663</c:v>
                </c:pt>
                <c:pt idx="124">
                  <c:v>664</c:v>
                </c:pt>
                <c:pt idx="125">
                  <c:v>665</c:v>
                </c:pt>
                <c:pt idx="126">
                  <c:v>666</c:v>
                </c:pt>
                <c:pt idx="127">
                  <c:v>667</c:v>
                </c:pt>
                <c:pt idx="128">
                  <c:v>668</c:v>
                </c:pt>
                <c:pt idx="129">
                  <c:v>669</c:v>
                </c:pt>
                <c:pt idx="130">
                  <c:v>670</c:v>
                </c:pt>
                <c:pt idx="131">
                  <c:v>671</c:v>
                </c:pt>
                <c:pt idx="132">
                  <c:v>672</c:v>
                </c:pt>
                <c:pt idx="133">
                  <c:v>673</c:v>
                </c:pt>
                <c:pt idx="134">
                  <c:v>674</c:v>
                </c:pt>
                <c:pt idx="135">
                  <c:v>675</c:v>
                </c:pt>
                <c:pt idx="136">
                  <c:v>676</c:v>
                </c:pt>
                <c:pt idx="137">
                  <c:v>677</c:v>
                </c:pt>
                <c:pt idx="138">
                  <c:v>678</c:v>
                </c:pt>
                <c:pt idx="139">
                  <c:v>679</c:v>
                </c:pt>
                <c:pt idx="140">
                  <c:v>680</c:v>
                </c:pt>
                <c:pt idx="141">
                  <c:v>681</c:v>
                </c:pt>
                <c:pt idx="142">
                  <c:v>682</c:v>
                </c:pt>
                <c:pt idx="143">
                  <c:v>683</c:v>
                </c:pt>
                <c:pt idx="144">
                  <c:v>684</c:v>
                </c:pt>
                <c:pt idx="145">
                  <c:v>685</c:v>
                </c:pt>
                <c:pt idx="146">
                  <c:v>686</c:v>
                </c:pt>
                <c:pt idx="147">
                  <c:v>687</c:v>
                </c:pt>
                <c:pt idx="148">
                  <c:v>688</c:v>
                </c:pt>
                <c:pt idx="149">
                  <c:v>689</c:v>
                </c:pt>
                <c:pt idx="150">
                  <c:v>690</c:v>
                </c:pt>
                <c:pt idx="151">
                  <c:v>691</c:v>
                </c:pt>
                <c:pt idx="152">
                  <c:v>692</c:v>
                </c:pt>
                <c:pt idx="153">
                  <c:v>693</c:v>
                </c:pt>
                <c:pt idx="154">
                  <c:v>694</c:v>
                </c:pt>
                <c:pt idx="155">
                  <c:v>695</c:v>
                </c:pt>
                <c:pt idx="156">
                  <c:v>696</c:v>
                </c:pt>
                <c:pt idx="157">
                  <c:v>697</c:v>
                </c:pt>
                <c:pt idx="158">
                  <c:v>698</c:v>
                </c:pt>
                <c:pt idx="159">
                  <c:v>699</c:v>
                </c:pt>
                <c:pt idx="160">
                  <c:v>700</c:v>
                </c:pt>
                <c:pt idx="161">
                  <c:v>701</c:v>
                </c:pt>
                <c:pt idx="162">
                  <c:v>702</c:v>
                </c:pt>
                <c:pt idx="163">
                  <c:v>703</c:v>
                </c:pt>
                <c:pt idx="164">
                  <c:v>704</c:v>
                </c:pt>
                <c:pt idx="165">
                  <c:v>705</c:v>
                </c:pt>
                <c:pt idx="166">
                  <c:v>706</c:v>
                </c:pt>
                <c:pt idx="167">
                  <c:v>707</c:v>
                </c:pt>
                <c:pt idx="168">
                  <c:v>708</c:v>
                </c:pt>
                <c:pt idx="169">
                  <c:v>709</c:v>
                </c:pt>
                <c:pt idx="170">
                  <c:v>710</c:v>
                </c:pt>
                <c:pt idx="171">
                  <c:v>711</c:v>
                </c:pt>
                <c:pt idx="172">
                  <c:v>712</c:v>
                </c:pt>
                <c:pt idx="173">
                  <c:v>713</c:v>
                </c:pt>
                <c:pt idx="174">
                  <c:v>714</c:v>
                </c:pt>
                <c:pt idx="175">
                  <c:v>715</c:v>
                </c:pt>
                <c:pt idx="176">
                  <c:v>716</c:v>
                </c:pt>
                <c:pt idx="177">
                  <c:v>717</c:v>
                </c:pt>
                <c:pt idx="178">
                  <c:v>718</c:v>
                </c:pt>
                <c:pt idx="179">
                  <c:v>719</c:v>
                </c:pt>
                <c:pt idx="180">
                  <c:v>720</c:v>
                </c:pt>
                <c:pt idx="181">
                  <c:v>721</c:v>
                </c:pt>
                <c:pt idx="182">
                  <c:v>722</c:v>
                </c:pt>
                <c:pt idx="183">
                  <c:v>723</c:v>
                </c:pt>
                <c:pt idx="184">
                  <c:v>724</c:v>
                </c:pt>
                <c:pt idx="185">
                  <c:v>725</c:v>
                </c:pt>
                <c:pt idx="186">
                  <c:v>726</c:v>
                </c:pt>
                <c:pt idx="187">
                  <c:v>727</c:v>
                </c:pt>
                <c:pt idx="188">
                  <c:v>728</c:v>
                </c:pt>
                <c:pt idx="189">
                  <c:v>729</c:v>
                </c:pt>
                <c:pt idx="190">
                  <c:v>730</c:v>
                </c:pt>
                <c:pt idx="191">
                  <c:v>731</c:v>
                </c:pt>
                <c:pt idx="192">
                  <c:v>732</c:v>
                </c:pt>
                <c:pt idx="193">
                  <c:v>733</c:v>
                </c:pt>
                <c:pt idx="194">
                  <c:v>734</c:v>
                </c:pt>
                <c:pt idx="195">
                  <c:v>735</c:v>
                </c:pt>
                <c:pt idx="196">
                  <c:v>736</c:v>
                </c:pt>
                <c:pt idx="197">
                  <c:v>737</c:v>
                </c:pt>
                <c:pt idx="198">
                  <c:v>738</c:v>
                </c:pt>
                <c:pt idx="199">
                  <c:v>739</c:v>
                </c:pt>
                <c:pt idx="200">
                  <c:v>740</c:v>
                </c:pt>
              </c:numCache>
            </c:numRef>
          </c:xVal>
          <c:yVal>
            <c:numRef>
              <c:f>'pH 7.2'!$B$47:$GT$47</c:f>
              <c:numCache>
                <c:formatCode>General</c:formatCode>
                <c:ptCount val="201"/>
                <c:pt idx="0">
                  <c:v>5336</c:v>
                </c:pt>
                <c:pt idx="1">
                  <c:v>3893</c:v>
                </c:pt>
                <c:pt idx="2">
                  <c:v>3462</c:v>
                </c:pt>
                <c:pt idx="3">
                  <c:v>3008</c:v>
                </c:pt>
                <c:pt idx="4">
                  <c:v>2766</c:v>
                </c:pt>
                <c:pt idx="5">
                  <c:v>2720</c:v>
                </c:pt>
                <c:pt idx="6">
                  <c:v>2912</c:v>
                </c:pt>
                <c:pt idx="7">
                  <c:v>3172</c:v>
                </c:pt>
                <c:pt idx="8">
                  <c:v>3284</c:v>
                </c:pt>
                <c:pt idx="9">
                  <c:v>3354</c:v>
                </c:pt>
                <c:pt idx="10">
                  <c:v>3579</c:v>
                </c:pt>
                <c:pt idx="11">
                  <c:v>4058</c:v>
                </c:pt>
                <c:pt idx="12">
                  <c:v>4357</c:v>
                </c:pt>
                <c:pt idx="13">
                  <c:v>4811</c:v>
                </c:pt>
                <c:pt idx="14">
                  <c:v>5194</c:v>
                </c:pt>
                <c:pt idx="15">
                  <c:v>5435</c:v>
                </c:pt>
                <c:pt idx="16">
                  <c:v>6107</c:v>
                </c:pt>
                <c:pt idx="17">
                  <c:v>6666</c:v>
                </c:pt>
                <c:pt idx="18">
                  <c:v>7259</c:v>
                </c:pt>
                <c:pt idx="19">
                  <c:v>7757</c:v>
                </c:pt>
                <c:pt idx="20">
                  <c:v>8407</c:v>
                </c:pt>
                <c:pt idx="21">
                  <c:v>8877</c:v>
                </c:pt>
                <c:pt idx="22">
                  <c:v>9707</c:v>
                </c:pt>
                <c:pt idx="23">
                  <c:v>10286</c:v>
                </c:pt>
                <c:pt idx="24">
                  <c:v>10623</c:v>
                </c:pt>
                <c:pt idx="25">
                  <c:v>11895</c:v>
                </c:pt>
                <c:pt idx="26">
                  <c:v>12316</c:v>
                </c:pt>
                <c:pt idx="27">
                  <c:v>12980</c:v>
                </c:pt>
                <c:pt idx="28">
                  <c:v>13142</c:v>
                </c:pt>
                <c:pt idx="29">
                  <c:v>14295</c:v>
                </c:pt>
                <c:pt idx="30">
                  <c:v>14718</c:v>
                </c:pt>
                <c:pt idx="31">
                  <c:v>14881</c:v>
                </c:pt>
                <c:pt idx="32">
                  <c:v>15156</c:v>
                </c:pt>
                <c:pt idx="33">
                  <c:v>15888</c:v>
                </c:pt>
                <c:pt idx="34">
                  <c:v>15689</c:v>
                </c:pt>
                <c:pt idx="35">
                  <c:v>16638</c:v>
                </c:pt>
                <c:pt idx="36">
                  <c:v>16223</c:v>
                </c:pt>
                <c:pt idx="37">
                  <c:v>16561</c:v>
                </c:pt>
                <c:pt idx="38">
                  <c:v>16690</c:v>
                </c:pt>
                <c:pt idx="39">
                  <c:v>16450</c:v>
                </c:pt>
                <c:pt idx="40">
                  <c:v>15844</c:v>
                </c:pt>
                <c:pt idx="41">
                  <c:v>15948</c:v>
                </c:pt>
                <c:pt idx="42">
                  <c:v>15701</c:v>
                </c:pt>
                <c:pt idx="43">
                  <c:v>15467</c:v>
                </c:pt>
                <c:pt idx="44">
                  <c:v>15679</c:v>
                </c:pt>
                <c:pt idx="45">
                  <c:v>15015</c:v>
                </c:pt>
                <c:pt idx="46">
                  <c:v>14573</c:v>
                </c:pt>
                <c:pt idx="47">
                  <c:v>14535</c:v>
                </c:pt>
                <c:pt idx="48">
                  <c:v>14389</c:v>
                </c:pt>
                <c:pt idx="49">
                  <c:v>13411</c:v>
                </c:pt>
                <c:pt idx="50">
                  <c:v>13597</c:v>
                </c:pt>
                <c:pt idx="51">
                  <c:v>12483</c:v>
                </c:pt>
                <c:pt idx="52">
                  <c:v>12155</c:v>
                </c:pt>
                <c:pt idx="53">
                  <c:v>11810</c:v>
                </c:pt>
                <c:pt idx="54">
                  <c:v>11766</c:v>
                </c:pt>
                <c:pt idx="55">
                  <c:v>10564</c:v>
                </c:pt>
                <c:pt idx="56">
                  <c:v>10435</c:v>
                </c:pt>
                <c:pt idx="57">
                  <c:v>10219</c:v>
                </c:pt>
                <c:pt idx="58">
                  <c:v>9869</c:v>
                </c:pt>
                <c:pt idx="59">
                  <c:v>9282</c:v>
                </c:pt>
                <c:pt idx="60">
                  <c:v>8997</c:v>
                </c:pt>
                <c:pt idx="61">
                  <c:v>8126</c:v>
                </c:pt>
                <c:pt idx="62">
                  <c:v>7844</c:v>
                </c:pt>
                <c:pt idx="63">
                  <c:v>7457</c:v>
                </c:pt>
                <c:pt idx="64">
                  <c:v>7157</c:v>
                </c:pt>
                <c:pt idx="65">
                  <c:v>7017</c:v>
                </c:pt>
                <c:pt idx="66">
                  <c:v>6775</c:v>
                </c:pt>
                <c:pt idx="67">
                  <c:v>6361</c:v>
                </c:pt>
                <c:pt idx="68">
                  <c:v>6368</c:v>
                </c:pt>
                <c:pt idx="69">
                  <c:v>5995</c:v>
                </c:pt>
                <c:pt idx="70">
                  <c:v>5856</c:v>
                </c:pt>
                <c:pt idx="71">
                  <c:v>5778</c:v>
                </c:pt>
                <c:pt idx="72">
                  <c:v>5293</c:v>
                </c:pt>
                <c:pt idx="73">
                  <c:v>5465</c:v>
                </c:pt>
                <c:pt idx="74">
                  <c:v>5141</c:v>
                </c:pt>
                <c:pt idx="75">
                  <c:v>4897</c:v>
                </c:pt>
                <c:pt idx="76">
                  <c:v>5034</c:v>
                </c:pt>
                <c:pt idx="77">
                  <c:v>4748</c:v>
                </c:pt>
                <c:pt idx="78">
                  <c:v>4502</c:v>
                </c:pt>
                <c:pt idx="79">
                  <c:v>4878</c:v>
                </c:pt>
                <c:pt idx="80">
                  <c:v>4357</c:v>
                </c:pt>
                <c:pt idx="81">
                  <c:v>4290</c:v>
                </c:pt>
                <c:pt idx="82">
                  <c:v>4489</c:v>
                </c:pt>
                <c:pt idx="83">
                  <c:v>4313</c:v>
                </c:pt>
                <c:pt idx="84">
                  <c:v>4092</c:v>
                </c:pt>
                <c:pt idx="85">
                  <c:v>4374</c:v>
                </c:pt>
                <c:pt idx="86">
                  <c:v>4133</c:v>
                </c:pt>
                <c:pt idx="87">
                  <c:v>4309</c:v>
                </c:pt>
                <c:pt idx="88">
                  <c:v>4259</c:v>
                </c:pt>
                <c:pt idx="89">
                  <c:v>4299</c:v>
                </c:pt>
                <c:pt idx="90">
                  <c:v>4069</c:v>
                </c:pt>
                <c:pt idx="91">
                  <c:v>4291</c:v>
                </c:pt>
                <c:pt idx="92">
                  <c:v>4340</c:v>
                </c:pt>
                <c:pt idx="93">
                  <c:v>3989</c:v>
                </c:pt>
                <c:pt idx="94">
                  <c:v>4640</c:v>
                </c:pt>
                <c:pt idx="95">
                  <c:v>4585</c:v>
                </c:pt>
                <c:pt idx="96">
                  <c:v>4496</c:v>
                </c:pt>
                <c:pt idx="97">
                  <c:v>4614</c:v>
                </c:pt>
                <c:pt idx="98">
                  <c:v>4588</c:v>
                </c:pt>
                <c:pt idx="99">
                  <c:v>4957</c:v>
                </c:pt>
                <c:pt idx="100">
                  <c:v>4852</c:v>
                </c:pt>
                <c:pt idx="101">
                  <c:v>5203</c:v>
                </c:pt>
                <c:pt idx="102">
                  <c:v>5564</c:v>
                </c:pt>
                <c:pt idx="103">
                  <c:v>5919</c:v>
                </c:pt>
                <c:pt idx="104">
                  <c:v>6518</c:v>
                </c:pt>
                <c:pt idx="105">
                  <c:v>6684</c:v>
                </c:pt>
                <c:pt idx="106">
                  <c:v>7366</c:v>
                </c:pt>
                <c:pt idx="107">
                  <c:v>7835</c:v>
                </c:pt>
                <c:pt idx="108">
                  <c:v>7810</c:v>
                </c:pt>
                <c:pt idx="109">
                  <c:v>9037</c:v>
                </c:pt>
                <c:pt idx="110">
                  <c:v>9516</c:v>
                </c:pt>
                <c:pt idx="111">
                  <c:v>9485</c:v>
                </c:pt>
                <c:pt idx="112">
                  <c:v>10775</c:v>
                </c:pt>
                <c:pt idx="113">
                  <c:v>11866</c:v>
                </c:pt>
                <c:pt idx="114">
                  <c:v>12574</c:v>
                </c:pt>
                <c:pt idx="115">
                  <c:v>13020</c:v>
                </c:pt>
                <c:pt idx="116">
                  <c:v>14019</c:v>
                </c:pt>
                <c:pt idx="117">
                  <c:v>14497</c:v>
                </c:pt>
                <c:pt idx="118">
                  <c:v>14917</c:v>
                </c:pt>
                <c:pt idx="119">
                  <c:v>15497</c:v>
                </c:pt>
                <c:pt idx="120">
                  <c:v>16309</c:v>
                </c:pt>
                <c:pt idx="121">
                  <c:v>16711</c:v>
                </c:pt>
                <c:pt idx="122">
                  <c:v>18146</c:v>
                </c:pt>
                <c:pt idx="123">
                  <c:v>17431</c:v>
                </c:pt>
                <c:pt idx="124">
                  <c:v>18221</c:v>
                </c:pt>
                <c:pt idx="125">
                  <c:v>17757</c:v>
                </c:pt>
                <c:pt idx="126">
                  <c:v>18396</c:v>
                </c:pt>
                <c:pt idx="127">
                  <c:v>18893</c:v>
                </c:pt>
                <c:pt idx="128">
                  <c:v>18980</c:v>
                </c:pt>
                <c:pt idx="129">
                  <c:v>18337</c:v>
                </c:pt>
                <c:pt idx="130">
                  <c:v>18162</c:v>
                </c:pt>
                <c:pt idx="131">
                  <c:v>18608</c:v>
                </c:pt>
                <c:pt idx="132">
                  <c:v>17675</c:v>
                </c:pt>
                <c:pt idx="133">
                  <c:v>17066</c:v>
                </c:pt>
                <c:pt idx="134">
                  <c:v>16817</c:v>
                </c:pt>
                <c:pt idx="135">
                  <c:v>16652</c:v>
                </c:pt>
                <c:pt idx="136">
                  <c:v>15903</c:v>
                </c:pt>
                <c:pt idx="137">
                  <c:v>15157</c:v>
                </c:pt>
                <c:pt idx="138">
                  <c:v>14372</c:v>
                </c:pt>
                <c:pt idx="139">
                  <c:v>14249</c:v>
                </c:pt>
                <c:pt idx="140">
                  <c:v>13386</c:v>
                </c:pt>
                <c:pt idx="141">
                  <c:v>12799</c:v>
                </c:pt>
                <c:pt idx="142">
                  <c:v>12267</c:v>
                </c:pt>
                <c:pt idx="143">
                  <c:v>11947</c:v>
                </c:pt>
                <c:pt idx="144">
                  <c:v>10436</c:v>
                </c:pt>
                <c:pt idx="145">
                  <c:v>10476</c:v>
                </c:pt>
                <c:pt idx="146">
                  <c:v>9376</c:v>
                </c:pt>
                <c:pt idx="147">
                  <c:v>9057</c:v>
                </c:pt>
                <c:pt idx="148">
                  <c:v>8190</c:v>
                </c:pt>
                <c:pt idx="149">
                  <c:v>8578</c:v>
                </c:pt>
                <c:pt idx="150">
                  <c:v>7706</c:v>
                </c:pt>
                <c:pt idx="151">
                  <c:v>6712</c:v>
                </c:pt>
                <c:pt idx="152">
                  <c:v>6630</c:v>
                </c:pt>
                <c:pt idx="153">
                  <c:v>6172</c:v>
                </c:pt>
                <c:pt idx="154">
                  <c:v>6003</c:v>
                </c:pt>
                <c:pt idx="155">
                  <c:v>5536</c:v>
                </c:pt>
                <c:pt idx="156">
                  <c:v>5261</c:v>
                </c:pt>
                <c:pt idx="157">
                  <c:v>5027</c:v>
                </c:pt>
                <c:pt idx="158">
                  <c:v>4782</c:v>
                </c:pt>
                <c:pt idx="159">
                  <c:v>4590</c:v>
                </c:pt>
                <c:pt idx="160">
                  <c:v>4431</c:v>
                </c:pt>
                <c:pt idx="161">
                  <c:v>3853</c:v>
                </c:pt>
                <c:pt idx="162">
                  <c:v>3724</c:v>
                </c:pt>
                <c:pt idx="163">
                  <c:v>3784</c:v>
                </c:pt>
                <c:pt idx="164">
                  <c:v>3533</c:v>
                </c:pt>
                <c:pt idx="165">
                  <c:v>3193</c:v>
                </c:pt>
                <c:pt idx="166">
                  <c:v>3226</c:v>
                </c:pt>
                <c:pt idx="167">
                  <c:v>2900</c:v>
                </c:pt>
                <c:pt idx="168">
                  <c:v>2952</c:v>
                </c:pt>
                <c:pt idx="169">
                  <c:v>2821</c:v>
                </c:pt>
                <c:pt idx="170">
                  <c:v>2718</c:v>
                </c:pt>
                <c:pt idx="171">
                  <c:v>2621</c:v>
                </c:pt>
                <c:pt idx="172">
                  <c:v>2611</c:v>
                </c:pt>
                <c:pt idx="173">
                  <c:v>2111</c:v>
                </c:pt>
                <c:pt idx="174">
                  <c:v>2330</c:v>
                </c:pt>
                <c:pt idx="175">
                  <c:v>2439</c:v>
                </c:pt>
                <c:pt idx="176">
                  <c:v>2268</c:v>
                </c:pt>
                <c:pt idx="177">
                  <c:v>2167</c:v>
                </c:pt>
                <c:pt idx="178">
                  <c:v>2166</c:v>
                </c:pt>
                <c:pt idx="179">
                  <c:v>2155</c:v>
                </c:pt>
                <c:pt idx="180">
                  <c:v>2029</c:v>
                </c:pt>
                <c:pt idx="181">
                  <c:v>2184</c:v>
                </c:pt>
                <c:pt idx="182">
                  <c:v>2198</c:v>
                </c:pt>
                <c:pt idx="183">
                  <c:v>2109</c:v>
                </c:pt>
                <c:pt idx="184">
                  <c:v>1964</c:v>
                </c:pt>
                <c:pt idx="185">
                  <c:v>2000</c:v>
                </c:pt>
                <c:pt idx="186">
                  <c:v>1878</c:v>
                </c:pt>
                <c:pt idx="187">
                  <c:v>2008</c:v>
                </c:pt>
                <c:pt idx="188">
                  <c:v>1835</c:v>
                </c:pt>
                <c:pt idx="189">
                  <c:v>1958</c:v>
                </c:pt>
                <c:pt idx="190">
                  <c:v>1873</c:v>
                </c:pt>
                <c:pt idx="191">
                  <c:v>1878</c:v>
                </c:pt>
                <c:pt idx="192">
                  <c:v>1984</c:v>
                </c:pt>
                <c:pt idx="193">
                  <c:v>1900</c:v>
                </c:pt>
                <c:pt idx="194">
                  <c:v>1768</c:v>
                </c:pt>
                <c:pt idx="195">
                  <c:v>1980</c:v>
                </c:pt>
                <c:pt idx="196">
                  <c:v>1885</c:v>
                </c:pt>
                <c:pt idx="197">
                  <c:v>2006</c:v>
                </c:pt>
                <c:pt idx="198">
                  <c:v>1824</c:v>
                </c:pt>
                <c:pt idx="199">
                  <c:v>1873</c:v>
                </c:pt>
                <c:pt idx="200">
                  <c:v>1640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7055264"/>
        <c:axId val="387055824"/>
      </c:scatterChart>
      <c:valAx>
        <c:axId val="387055264"/>
        <c:scaling>
          <c:orientation val="minMax"/>
          <c:max val="740"/>
          <c:min val="540"/>
        </c:scaling>
        <c:delete val="0"/>
        <c:axPos val="b"/>
        <c:numFmt formatCode="General" sourceLinked="1"/>
        <c:majorTickMark val="out"/>
        <c:minorTickMark val="none"/>
        <c:tickLblPos val="nextTo"/>
        <c:crossAx val="387055824"/>
        <c:crosses val="autoZero"/>
        <c:crossBetween val="midCat"/>
      </c:valAx>
      <c:valAx>
        <c:axId val="3870558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705526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fr-CH"/>
              <a:t>B3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'pH 6.8'!$B$36:$GT$36</c:f>
              <c:numCache>
                <c:formatCode>General</c:formatCode>
                <c:ptCount val="201"/>
                <c:pt idx="0">
                  <c:v>540</c:v>
                </c:pt>
                <c:pt idx="1">
                  <c:v>541</c:v>
                </c:pt>
                <c:pt idx="2">
                  <c:v>542</c:v>
                </c:pt>
                <c:pt idx="3">
                  <c:v>543</c:v>
                </c:pt>
                <c:pt idx="4">
                  <c:v>544</c:v>
                </c:pt>
                <c:pt idx="5">
                  <c:v>545</c:v>
                </c:pt>
                <c:pt idx="6">
                  <c:v>546</c:v>
                </c:pt>
                <c:pt idx="7">
                  <c:v>547</c:v>
                </c:pt>
                <c:pt idx="8">
                  <c:v>548</c:v>
                </c:pt>
                <c:pt idx="9">
                  <c:v>549</c:v>
                </c:pt>
                <c:pt idx="10">
                  <c:v>550</c:v>
                </c:pt>
                <c:pt idx="11">
                  <c:v>551</c:v>
                </c:pt>
                <c:pt idx="12">
                  <c:v>552</c:v>
                </c:pt>
                <c:pt idx="13">
                  <c:v>553</c:v>
                </c:pt>
                <c:pt idx="14">
                  <c:v>554</c:v>
                </c:pt>
                <c:pt idx="15">
                  <c:v>555</c:v>
                </c:pt>
                <c:pt idx="16">
                  <c:v>556</c:v>
                </c:pt>
                <c:pt idx="17">
                  <c:v>557</c:v>
                </c:pt>
                <c:pt idx="18">
                  <c:v>558</c:v>
                </c:pt>
                <c:pt idx="19">
                  <c:v>559</c:v>
                </c:pt>
                <c:pt idx="20">
                  <c:v>560</c:v>
                </c:pt>
                <c:pt idx="21">
                  <c:v>561</c:v>
                </c:pt>
                <c:pt idx="22">
                  <c:v>562</c:v>
                </c:pt>
                <c:pt idx="23">
                  <c:v>563</c:v>
                </c:pt>
                <c:pt idx="24">
                  <c:v>564</c:v>
                </c:pt>
                <c:pt idx="25">
                  <c:v>565</c:v>
                </c:pt>
                <c:pt idx="26">
                  <c:v>566</c:v>
                </c:pt>
                <c:pt idx="27">
                  <c:v>567</c:v>
                </c:pt>
                <c:pt idx="28">
                  <c:v>568</c:v>
                </c:pt>
                <c:pt idx="29">
                  <c:v>569</c:v>
                </c:pt>
                <c:pt idx="30">
                  <c:v>570</c:v>
                </c:pt>
                <c:pt idx="31">
                  <c:v>571</c:v>
                </c:pt>
                <c:pt idx="32">
                  <c:v>572</c:v>
                </c:pt>
                <c:pt idx="33">
                  <c:v>573</c:v>
                </c:pt>
                <c:pt idx="34">
                  <c:v>574</c:v>
                </c:pt>
                <c:pt idx="35">
                  <c:v>575</c:v>
                </c:pt>
                <c:pt idx="36">
                  <c:v>576</c:v>
                </c:pt>
                <c:pt idx="37">
                  <c:v>577</c:v>
                </c:pt>
                <c:pt idx="38">
                  <c:v>578</c:v>
                </c:pt>
                <c:pt idx="39">
                  <c:v>579</c:v>
                </c:pt>
                <c:pt idx="40">
                  <c:v>580</c:v>
                </c:pt>
                <c:pt idx="41">
                  <c:v>581</c:v>
                </c:pt>
                <c:pt idx="42">
                  <c:v>582</c:v>
                </c:pt>
                <c:pt idx="43">
                  <c:v>583</c:v>
                </c:pt>
                <c:pt idx="44">
                  <c:v>584</c:v>
                </c:pt>
                <c:pt idx="45">
                  <c:v>585</c:v>
                </c:pt>
                <c:pt idx="46">
                  <c:v>586</c:v>
                </c:pt>
                <c:pt idx="47">
                  <c:v>587</c:v>
                </c:pt>
                <c:pt idx="48">
                  <c:v>588</c:v>
                </c:pt>
                <c:pt idx="49">
                  <c:v>589</c:v>
                </c:pt>
                <c:pt idx="50">
                  <c:v>590</c:v>
                </c:pt>
                <c:pt idx="51">
                  <c:v>591</c:v>
                </c:pt>
                <c:pt idx="52">
                  <c:v>592</c:v>
                </c:pt>
                <c:pt idx="53">
                  <c:v>593</c:v>
                </c:pt>
                <c:pt idx="54">
                  <c:v>594</c:v>
                </c:pt>
                <c:pt idx="55">
                  <c:v>595</c:v>
                </c:pt>
                <c:pt idx="56">
                  <c:v>596</c:v>
                </c:pt>
                <c:pt idx="57">
                  <c:v>597</c:v>
                </c:pt>
                <c:pt idx="58">
                  <c:v>598</c:v>
                </c:pt>
                <c:pt idx="59">
                  <c:v>599</c:v>
                </c:pt>
                <c:pt idx="60">
                  <c:v>600</c:v>
                </c:pt>
                <c:pt idx="61">
                  <c:v>601</c:v>
                </c:pt>
                <c:pt idx="62">
                  <c:v>602</c:v>
                </c:pt>
                <c:pt idx="63">
                  <c:v>603</c:v>
                </c:pt>
                <c:pt idx="64">
                  <c:v>604</c:v>
                </c:pt>
                <c:pt idx="65">
                  <c:v>605</c:v>
                </c:pt>
                <c:pt idx="66">
                  <c:v>606</c:v>
                </c:pt>
                <c:pt idx="67">
                  <c:v>607</c:v>
                </c:pt>
                <c:pt idx="68">
                  <c:v>608</c:v>
                </c:pt>
                <c:pt idx="69">
                  <c:v>609</c:v>
                </c:pt>
                <c:pt idx="70">
                  <c:v>610</c:v>
                </c:pt>
                <c:pt idx="71">
                  <c:v>611</c:v>
                </c:pt>
                <c:pt idx="72">
                  <c:v>612</c:v>
                </c:pt>
                <c:pt idx="73">
                  <c:v>613</c:v>
                </c:pt>
                <c:pt idx="74">
                  <c:v>614</c:v>
                </c:pt>
                <c:pt idx="75">
                  <c:v>615</c:v>
                </c:pt>
                <c:pt idx="76">
                  <c:v>616</c:v>
                </c:pt>
                <c:pt idx="77">
                  <c:v>617</c:v>
                </c:pt>
                <c:pt idx="78">
                  <c:v>618</c:v>
                </c:pt>
                <c:pt idx="79">
                  <c:v>619</c:v>
                </c:pt>
                <c:pt idx="80">
                  <c:v>620</c:v>
                </c:pt>
                <c:pt idx="81">
                  <c:v>621</c:v>
                </c:pt>
                <c:pt idx="82">
                  <c:v>622</c:v>
                </c:pt>
                <c:pt idx="83">
                  <c:v>623</c:v>
                </c:pt>
                <c:pt idx="84">
                  <c:v>624</c:v>
                </c:pt>
                <c:pt idx="85">
                  <c:v>625</c:v>
                </c:pt>
                <c:pt idx="86">
                  <c:v>626</c:v>
                </c:pt>
                <c:pt idx="87">
                  <c:v>627</c:v>
                </c:pt>
                <c:pt idx="88">
                  <c:v>628</c:v>
                </c:pt>
                <c:pt idx="89">
                  <c:v>629</c:v>
                </c:pt>
                <c:pt idx="90">
                  <c:v>630</c:v>
                </c:pt>
                <c:pt idx="91">
                  <c:v>631</c:v>
                </c:pt>
                <c:pt idx="92">
                  <c:v>632</c:v>
                </c:pt>
                <c:pt idx="93">
                  <c:v>633</c:v>
                </c:pt>
                <c:pt idx="94">
                  <c:v>634</c:v>
                </c:pt>
                <c:pt idx="95">
                  <c:v>635</c:v>
                </c:pt>
                <c:pt idx="96">
                  <c:v>636</c:v>
                </c:pt>
                <c:pt idx="97">
                  <c:v>637</c:v>
                </c:pt>
                <c:pt idx="98">
                  <c:v>638</c:v>
                </c:pt>
                <c:pt idx="99">
                  <c:v>639</c:v>
                </c:pt>
                <c:pt idx="100">
                  <c:v>640</c:v>
                </c:pt>
                <c:pt idx="101">
                  <c:v>641</c:v>
                </c:pt>
                <c:pt idx="102">
                  <c:v>642</c:v>
                </c:pt>
                <c:pt idx="103">
                  <c:v>643</c:v>
                </c:pt>
                <c:pt idx="104">
                  <c:v>644</c:v>
                </c:pt>
                <c:pt idx="105">
                  <c:v>645</c:v>
                </c:pt>
                <c:pt idx="106">
                  <c:v>646</c:v>
                </c:pt>
                <c:pt idx="107">
                  <c:v>647</c:v>
                </c:pt>
                <c:pt idx="108">
                  <c:v>648</c:v>
                </c:pt>
                <c:pt idx="109">
                  <c:v>649</c:v>
                </c:pt>
                <c:pt idx="110">
                  <c:v>650</c:v>
                </c:pt>
                <c:pt idx="111">
                  <c:v>651</c:v>
                </c:pt>
                <c:pt idx="112">
                  <c:v>652</c:v>
                </c:pt>
                <c:pt idx="113">
                  <c:v>653</c:v>
                </c:pt>
                <c:pt idx="114">
                  <c:v>654</c:v>
                </c:pt>
                <c:pt idx="115">
                  <c:v>655</c:v>
                </c:pt>
                <c:pt idx="116">
                  <c:v>656</c:v>
                </c:pt>
                <c:pt idx="117">
                  <c:v>657</c:v>
                </c:pt>
                <c:pt idx="118">
                  <c:v>658</c:v>
                </c:pt>
                <c:pt idx="119">
                  <c:v>659</c:v>
                </c:pt>
                <c:pt idx="120">
                  <c:v>660</c:v>
                </c:pt>
                <c:pt idx="121">
                  <c:v>661</c:v>
                </c:pt>
                <c:pt idx="122">
                  <c:v>662</c:v>
                </c:pt>
                <c:pt idx="123">
                  <c:v>663</c:v>
                </c:pt>
                <c:pt idx="124">
                  <c:v>664</c:v>
                </c:pt>
                <c:pt idx="125">
                  <c:v>665</c:v>
                </c:pt>
                <c:pt idx="126">
                  <c:v>666</c:v>
                </c:pt>
                <c:pt idx="127">
                  <c:v>667</c:v>
                </c:pt>
                <c:pt idx="128">
                  <c:v>668</c:v>
                </c:pt>
                <c:pt idx="129">
                  <c:v>669</c:v>
                </c:pt>
                <c:pt idx="130">
                  <c:v>670</c:v>
                </c:pt>
                <c:pt idx="131">
                  <c:v>671</c:v>
                </c:pt>
                <c:pt idx="132">
                  <c:v>672</c:v>
                </c:pt>
                <c:pt idx="133">
                  <c:v>673</c:v>
                </c:pt>
                <c:pt idx="134">
                  <c:v>674</c:v>
                </c:pt>
                <c:pt idx="135">
                  <c:v>675</c:v>
                </c:pt>
                <c:pt idx="136">
                  <c:v>676</c:v>
                </c:pt>
                <c:pt idx="137">
                  <c:v>677</c:v>
                </c:pt>
                <c:pt idx="138">
                  <c:v>678</c:v>
                </c:pt>
                <c:pt idx="139">
                  <c:v>679</c:v>
                </c:pt>
                <c:pt idx="140">
                  <c:v>680</c:v>
                </c:pt>
                <c:pt idx="141">
                  <c:v>681</c:v>
                </c:pt>
                <c:pt idx="142">
                  <c:v>682</c:v>
                </c:pt>
                <c:pt idx="143">
                  <c:v>683</c:v>
                </c:pt>
                <c:pt idx="144">
                  <c:v>684</c:v>
                </c:pt>
                <c:pt idx="145">
                  <c:v>685</c:v>
                </c:pt>
                <c:pt idx="146">
                  <c:v>686</c:v>
                </c:pt>
                <c:pt idx="147">
                  <c:v>687</c:v>
                </c:pt>
                <c:pt idx="148">
                  <c:v>688</c:v>
                </c:pt>
                <c:pt idx="149">
                  <c:v>689</c:v>
                </c:pt>
                <c:pt idx="150">
                  <c:v>690</c:v>
                </c:pt>
                <c:pt idx="151">
                  <c:v>691</c:v>
                </c:pt>
                <c:pt idx="152">
                  <c:v>692</c:v>
                </c:pt>
                <c:pt idx="153">
                  <c:v>693</c:v>
                </c:pt>
                <c:pt idx="154">
                  <c:v>694</c:v>
                </c:pt>
                <c:pt idx="155">
                  <c:v>695</c:v>
                </c:pt>
                <c:pt idx="156">
                  <c:v>696</c:v>
                </c:pt>
                <c:pt idx="157">
                  <c:v>697</c:v>
                </c:pt>
                <c:pt idx="158">
                  <c:v>698</c:v>
                </c:pt>
                <c:pt idx="159">
                  <c:v>699</c:v>
                </c:pt>
                <c:pt idx="160">
                  <c:v>700</c:v>
                </c:pt>
                <c:pt idx="161">
                  <c:v>701</c:v>
                </c:pt>
                <c:pt idx="162">
                  <c:v>702</c:v>
                </c:pt>
                <c:pt idx="163">
                  <c:v>703</c:v>
                </c:pt>
                <c:pt idx="164">
                  <c:v>704</c:v>
                </c:pt>
                <c:pt idx="165">
                  <c:v>705</c:v>
                </c:pt>
                <c:pt idx="166">
                  <c:v>706</c:v>
                </c:pt>
                <c:pt idx="167">
                  <c:v>707</c:v>
                </c:pt>
                <c:pt idx="168">
                  <c:v>708</c:v>
                </c:pt>
                <c:pt idx="169">
                  <c:v>709</c:v>
                </c:pt>
                <c:pt idx="170">
                  <c:v>710</c:v>
                </c:pt>
                <c:pt idx="171">
                  <c:v>711</c:v>
                </c:pt>
                <c:pt idx="172">
                  <c:v>712</c:v>
                </c:pt>
                <c:pt idx="173">
                  <c:v>713</c:v>
                </c:pt>
                <c:pt idx="174">
                  <c:v>714</c:v>
                </c:pt>
                <c:pt idx="175">
                  <c:v>715</c:v>
                </c:pt>
                <c:pt idx="176">
                  <c:v>716</c:v>
                </c:pt>
                <c:pt idx="177">
                  <c:v>717</c:v>
                </c:pt>
                <c:pt idx="178">
                  <c:v>718</c:v>
                </c:pt>
                <c:pt idx="179">
                  <c:v>719</c:v>
                </c:pt>
                <c:pt idx="180">
                  <c:v>720</c:v>
                </c:pt>
                <c:pt idx="181">
                  <c:v>721</c:v>
                </c:pt>
                <c:pt idx="182">
                  <c:v>722</c:v>
                </c:pt>
                <c:pt idx="183">
                  <c:v>723</c:v>
                </c:pt>
                <c:pt idx="184">
                  <c:v>724</c:v>
                </c:pt>
                <c:pt idx="185">
                  <c:v>725</c:v>
                </c:pt>
                <c:pt idx="186">
                  <c:v>726</c:v>
                </c:pt>
                <c:pt idx="187">
                  <c:v>727</c:v>
                </c:pt>
                <c:pt idx="188">
                  <c:v>728</c:v>
                </c:pt>
                <c:pt idx="189">
                  <c:v>729</c:v>
                </c:pt>
                <c:pt idx="190">
                  <c:v>730</c:v>
                </c:pt>
                <c:pt idx="191">
                  <c:v>731</c:v>
                </c:pt>
                <c:pt idx="192">
                  <c:v>732</c:v>
                </c:pt>
                <c:pt idx="193">
                  <c:v>733</c:v>
                </c:pt>
                <c:pt idx="194">
                  <c:v>734</c:v>
                </c:pt>
                <c:pt idx="195">
                  <c:v>735</c:v>
                </c:pt>
                <c:pt idx="196">
                  <c:v>736</c:v>
                </c:pt>
                <c:pt idx="197">
                  <c:v>737</c:v>
                </c:pt>
                <c:pt idx="198">
                  <c:v>738</c:v>
                </c:pt>
                <c:pt idx="199">
                  <c:v>739</c:v>
                </c:pt>
                <c:pt idx="200">
                  <c:v>740</c:v>
                </c:pt>
              </c:numCache>
            </c:numRef>
          </c:xVal>
          <c:yVal>
            <c:numRef>
              <c:f>'pH 6.8'!$B$42:$GT$42</c:f>
              <c:numCache>
                <c:formatCode>General</c:formatCode>
                <c:ptCount val="201"/>
                <c:pt idx="0">
                  <c:v>5307</c:v>
                </c:pt>
                <c:pt idx="1">
                  <c:v>3604</c:v>
                </c:pt>
                <c:pt idx="2">
                  <c:v>3036</c:v>
                </c:pt>
                <c:pt idx="3">
                  <c:v>2564</c:v>
                </c:pt>
                <c:pt idx="4">
                  <c:v>2424</c:v>
                </c:pt>
                <c:pt idx="5">
                  <c:v>2015</c:v>
                </c:pt>
                <c:pt idx="6">
                  <c:v>2208</c:v>
                </c:pt>
                <c:pt idx="7">
                  <c:v>2293</c:v>
                </c:pt>
                <c:pt idx="8">
                  <c:v>2158</c:v>
                </c:pt>
                <c:pt idx="9">
                  <c:v>2257</c:v>
                </c:pt>
                <c:pt idx="10">
                  <c:v>2546</c:v>
                </c:pt>
                <c:pt idx="11">
                  <c:v>2595</c:v>
                </c:pt>
                <c:pt idx="12">
                  <c:v>2861</c:v>
                </c:pt>
                <c:pt idx="13">
                  <c:v>3057</c:v>
                </c:pt>
                <c:pt idx="14">
                  <c:v>3406</c:v>
                </c:pt>
                <c:pt idx="15">
                  <c:v>3434</c:v>
                </c:pt>
                <c:pt idx="16">
                  <c:v>4099</c:v>
                </c:pt>
                <c:pt idx="17">
                  <c:v>4424</c:v>
                </c:pt>
                <c:pt idx="18">
                  <c:v>4611</c:v>
                </c:pt>
                <c:pt idx="19">
                  <c:v>4926</c:v>
                </c:pt>
                <c:pt idx="20">
                  <c:v>5251</c:v>
                </c:pt>
                <c:pt idx="21">
                  <c:v>5628</c:v>
                </c:pt>
                <c:pt idx="22">
                  <c:v>6439</c:v>
                </c:pt>
                <c:pt idx="23">
                  <c:v>6301</c:v>
                </c:pt>
                <c:pt idx="24">
                  <c:v>6492</c:v>
                </c:pt>
                <c:pt idx="25">
                  <c:v>7212</c:v>
                </c:pt>
                <c:pt idx="26">
                  <c:v>7764</c:v>
                </c:pt>
                <c:pt idx="27">
                  <c:v>7787</c:v>
                </c:pt>
                <c:pt idx="28">
                  <c:v>8239</c:v>
                </c:pt>
                <c:pt idx="29">
                  <c:v>8401</c:v>
                </c:pt>
                <c:pt idx="30">
                  <c:v>8885</c:v>
                </c:pt>
                <c:pt idx="31">
                  <c:v>8737</c:v>
                </c:pt>
                <c:pt idx="32">
                  <c:v>9028</c:v>
                </c:pt>
                <c:pt idx="33">
                  <c:v>9118</c:v>
                </c:pt>
                <c:pt idx="34">
                  <c:v>9328</c:v>
                </c:pt>
                <c:pt idx="35">
                  <c:v>9119</c:v>
                </c:pt>
                <c:pt idx="36">
                  <c:v>9489</c:v>
                </c:pt>
                <c:pt idx="37">
                  <c:v>9459</c:v>
                </c:pt>
                <c:pt idx="38">
                  <c:v>9809</c:v>
                </c:pt>
                <c:pt idx="39">
                  <c:v>10016</c:v>
                </c:pt>
                <c:pt idx="40">
                  <c:v>9888</c:v>
                </c:pt>
                <c:pt idx="41">
                  <c:v>9332</c:v>
                </c:pt>
                <c:pt idx="42">
                  <c:v>9450</c:v>
                </c:pt>
                <c:pt idx="43">
                  <c:v>9095</c:v>
                </c:pt>
                <c:pt idx="44">
                  <c:v>8564</c:v>
                </c:pt>
                <c:pt idx="45">
                  <c:v>8820</c:v>
                </c:pt>
                <c:pt idx="46">
                  <c:v>8398</c:v>
                </c:pt>
                <c:pt idx="47">
                  <c:v>8371</c:v>
                </c:pt>
                <c:pt idx="48">
                  <c:v>8060</c:v>
                </c:pt>
                <c:pt idx="49">
                  <c:v>7676</c:v>
                </c:pt>
                <c:pt idx="50">
                  <c:v>7962</c:v>
                </c:pt>
                <c:pt idx="51">
                  <c:v>7293</c:v>
                </c:pt>
                <c:pt idx="52">
                  <c:v>7201</c:v>
                </c:pt>
                <c:pt idx="53">
                  <c:v>6586</c:v>
                </c:pt>
                <c:pt idx="54">
                  <c:v>6589</c:v>
                </c:pt>
                <c:pt idx="55">
                  <c:v>6196</c:v>
                </c:pt>
                <c:pt idx="56">
                  <c:v>6168</c:v>
                </c:pt>
                <c:pt idx="57">
                  <c:v>5911</c:v>
                </c:pt>
                <c:pt idx="58">
                  <c:v>5496</c:v>
                </c:pt>
                <c:pt idx="59">
                  <c:v>5280</c:v>
                </c:pt>
                <c:pt idx="60">
                  <c:v>5133</c:v>
                </c:pt>
                <c:pt idx="61">
                  <c:v>4844</c:v>
                </c:pt>
                <c:pt idx="62">
                  <c:v>4568</c:v>
                </c:pt>
                <c:pt idx="63">
                  <c:v>4199</c:v>
                </c:pt>
                <c:pt idx="64">
                  <c:v>4152</c:v>
                </c:pt>
                <c:pt idx="65">
                  <c:v>4104</c:v>
                </c:pt>
                <c:pt idx="66">
                  <c:v>4027</c:v>
                </c:pt>
                <c:pt idx="67">
                  <c:v>3769</c:v>
                </c:pt>
                <c:pt idx="68">
                  <c:v>3558</c:v>
                </c:pt>
                <c:pt idx="69">
                  <c:v>3638</c:v>
                </c:pt>
                <c:pt idx="70">
                  <c:v>3315</c:v>
                </c:pt>
                <c:pt idx="71">
                  <c:v>3513</c:v>
                </c:pt>
                <c:pt idx="72">
                  <c:v>3325</c:v>
                </c:pt>
                <c:pt idx="73">
                  <c:v>3015</c:v>
                </c:pt>
                <c:pt idx="74">
                  <c:v>3045</c:v>
                </c:pt>
                <c:pt idx="75">
                  <c:v>2992</c:v>
                </c:pt>
                <c:pt idx="76">
                  <c:v>2964</c:v>
                </c:pt>
                <c:pt idx="77">
                  <c:v>2796</c:v>
                </c:pt>
                <c:pt idx="78">
                  <c:v>2754</c:v>
                </c:pt>
                <c:pt idx="79">
                  <c:v>2976</c:v>
                </c:pt>
                <c:pt idx="80">
                  <c:v>2820</c:v>
                </c:pt>
                <c:pt idx="81">
                  <c:v>2674</c:v>
                </c:pt>
                <c:pt idx="82">
                  <c:v>2820</c:v>
                </c:pt>
                <c:pt idx="83">
                  <c:v>2829</c:v>
                </c:pt>
                <c:pt idx="84">
                  <c:v>2795</c:v>
                </c:pt>
                <c:pt idx="85">
                  <c:v>2655</c:v>
                </c:pt>
                <c:pt idx="86">
                  <c:v>2732</c:v>
                </c:pt>
                <c:pt idx="87">
                  <c:v>2857</c:v>
                </c:pt>
                <c:pt idx="88">
                  <c:v>2817</c:v>
                </c:pt>
                <c:pt idx="89">
                  <c:v>2870</c:v>
                </c:pt>
                <c:pt idx="90">
                  <c:v>3270</c:v>
                </c:pt>
                <c:pt idx="91">
                  <c:v>2950</c:v>
                </c:pt>
                <c:pt idx="92">
                  <c:v>2861</c:v>
                </c:pt>
                <c:pt idx="93">
                  <c:v>3029</c:v>
                </c:pt>
                <c:pt idx="94">
                  <c:v>3023</c:v>
                </c:pt>
                <c:pt idx="95">
                  <c:v>3289</c:v>
                </c:pt>
                <c:pt idx="96">
                  <c:v>3379</c:v>
                </c:pt>
                <c:pt idx="97">
                  <c:v>3731</c:v>
                </c:pt>
                <c:pt idx="98">
                  <c:v>3657</c:v>
                </c:pt>
                <c:pt idx="99">
                  <c:v>3598</c:v>
                </c:pt>
                <c:pt idx="100">
                  <c:v>4037</c:v>
                </c:pt>
                <c:pt idx="101">
                  <c:v>4317</c:v>
                </c:pt>
                <c:pt idx="102">
                  <c:v>5002</c:v>
                </c:pt>
                <c:pt idx="103">
                  <c:v>5235</c:v>
                </c:pt>
                <c:pt idx="104">
                  <c:v>5745</c:v>
                </c:pt>
                <c:pt idx="105">
                  <c:v>6243</c:v>
                </c:pt>
                <c:pt idx="106">
                  <c:v>6499</c:v>
                </c:pt>
                <c:pt idx="107">
                  <c:v>7390</c:v>
                </c:pt>
                <c:pt idx="108">
                  <c:v>8188</c:v>
                </c:pt>
                <c:pt idx="109">
                  <c:v>8920</c:v>
                </c:pt>
                <c:pt idx="110">
                  <c:v>9466</c:v>
                </c:pt>
                <c:pt idx="111">
                  <c:v>10499</c:v>
                </c:pt>
                <c:pt idx="112">
                  <c:v>11307</c:v>
                </c:pt>
                <c:pt idx="113">
                  <c:v>12235</c:v>
                </c:pt>
                <c:pt idx="114">
                  <c:v>12820</c:v>
                </c:pt>
                <c:pt idx="115">
                  <c:v>14128</c:v>
                </c:pt>
                <c:pt idx="116">
                  <c:v>15072</c:v>
                </c:pt>
                <c:pt idx="117">
                  <c:v>15334</c:v>
                </c:pt>
                <c:pt idx="118">
                  <c:v>17123</c:v>
                </c:pt>
                <c:pt idx="119">
                  <c:v>17777</c:v>
                </c:pt>
                <c:pt idx="120">
                  <c:v>18000</c:v>
                </c:pt>
                <c:pt idx="121">
                  <c:v>19314</c:v>
                </c:pt>
                <c:pt idx="122">
                  <c:v>19515</c:v>
                </c:pt>
                <c:pt idx="123">
                  <c:v>20475</c:v>
                </c:pt>
                <c:pt idx="124">
                  <c:v>20238</c:v>
                </c:pt>
                <c:pt idx="125">
                  <c:v>21088</c:v>
                </c:pt>
                <c:pt idx="126">
                  <c:v>22067</c:v>
                </c:pt>
                <c:pt idx="127">
                  <c:v>21264</c:v>
                </c:pt>
                <c:pt idx="128">
                  <c:v>21796</c:v>
                </c:pt>
                <c:pt idx="129">
                  <c:v>21480</c:v>
                </c:pt>
                <c:pt idx="130">
                  <c:v>21225</c:v>
                </c:pt>
                <c:pt idx="131">
                  <c:v>20812</c:v>
                </c:pt>
                <c:pt idx="132">
                  <c:v>20409</c:v>
                </c:pt>
                <c:pt idx="133">
                  <c:v>19568</c:v>
                </c:pt>
                <c:pt idx="134">
                  <c:v>19944</c:v>
                </c:pt>
                <c:pt idx="135">
                  <c:v>19423</c:v>
                </c:pt>
                <c:pt idx="136">
                  <c:v>18087</c:v>
                </c:pt>
                <c:pt idx="137">
                  <c:v>17617</c:v>
                </c:pt>
                <c:pt idx="138">
                  <c:v>16854</c:v>
                </c:pt>
                <c:pt idx="139">
                  <c:v>16274</c:v>
                </c:pt>
                <c:pt idx="140">
                  <c:v>16038</c:v>
                </c:pt>
                <c:pt idx="141">
                  <c:v>14661</c:v>
                </c:pt>
                <c:pt idx="142">
                  <c:v>14220</c:v>
                </c:pt>
                <c:pt idx="143">
                  <c:v>13769</c:v>
                </c:pt>
                <c:pt idx="144">
                  <c:v>12176</c:v>
                </c:pt>
                <c:pt idx="145">
                  <c:v>11919</c:v>
                </c:pt>
                <c:pt idx="146">
                  <c:v>11594</c:v>
                </c:pt>
                <c:pt idx="147">
                  <c:v>10718</c:v>
                </c:pt>
                <c:pt idx="148">
                  <c:v>10184</c:v>
                </c:pt>
                <c:pt idx="149">
                  <c:v>9257</c:v>
                </c:pt>
                <c:pt idx="150">
                  <c:v>9359</c:v>
                </c:pt>
                <c:pt idx="151">
                  <c:v>8346</c:v>
                </c:pt>
                <c:pt idx="152">
                  <c:v>7727</c:v>
                </c:pt>
                <c:pt idx="153">
                  <c:v>7179</c:v>
                </c:pt>
                <c:pt idx="154">
                  <c:v>6684</c:v>
                </c:pt>
                <c:pt idx="155">
                  <c:v>6273</c:v>
                </c:pt>
                <c:pt idx="156">
                  <c:v>6200</c:v>
                </c:pt>
                <c:pt idx="157">
                  <c:v>5667</c:v>
                </c:pt>
                <c:pt idx="158">
                  <c:v>5343</c:v>
                </c:pt>
                <c:pt idx="159">
                  <c:v>4960</c:v>
                </c:pt>
                <c:pt idx="160">
                  <c:v>4889</c:v>
                </c:pt>
                <c:pt idx="161">
                  <c:v>4397</c:v>
                </c:pt>
                <c:pt idx="162">
                  <c:v>4606</c:v>
                </c:pt>
                <c:pt idx="163">
                  <c:v>4346</c:v>
                </c:pt>
                <c:pt idx="164">
                  <c:v>3676</c:v>
                </c:pt>
                <c:pt idx="165">
                  <c:v>3484</c:v>
                </c:pt>
                <c:pt idx="166">
                  <c:v>3356</c:v>
                </c:pt>
                <c:pt idx="167">
                  <c:v>3682</c:v>
                </c:pt>
                <c:pt idx="168">
                  <c:v>3261</c:v>
                </c:pt>
                <c:pt idx="169">
                  <c:v>3234</c:v>
                </c:pt>
                <c:pt idx="170">
                  <c:v>3197</c:v>
                </c:pt>
                <c:pt idx="171">
                  <c:v>3062</c:v>
                </c:pt>
                <c:pt idx="172">
                  <c:v>3004</c:v>
                </c:pt>
                <c:pt idx="173">
                  <c:v>2505</c:v>
                </c:pt>
                <c:pt idx="174">
                  <c:v>2727</c:v>
                </c:pt>
                <c:pt idx="175">
                  <c:v>2848</c:v>
                </c:pt>
                <c:pt idx="176">
                  <c:v>2453</c:v>
                </c:pt>
                <c:pt idx="177">
                  <c:v>2799</c:v>
                </c:pt>
                <c:pt idx="178">
                  <c:v>2542</c:v>
                </c:pt>
                <c:pt idx="179">
                  <c:v>2215</c:v>
                </c:pt>
                <c:pt idx="180">
                  <c:v>2449</c:v>
                </c:pt>
                <c:pt idx="181">
                  <c:v>2294</c:v>
                </c:pt>
                <c:pt idx="182">
                  <c:v>2450</c:v>
                </c:pt>
                <c:pt idx="183">
                  <c:v>2239</c:v>
                </c:pt>
                <c:pt idx="184">
                  <c:v>2265</c:v>
                </c:pt>
                <c:pt idx="185">
                  <c:v>2181</c:v>
                </c:pt>
                <c:pt idx="186">
                  <c:v>2405</c:v>
                </c:pt>
                <c:pt idx="187">
                  <c:v>2279</c:v>
                </c:pt>
                <c:pt idx="188">
                  <c:v>2253</c:v>
                </c:pt>
                <c:pt idx="189">
                  <c:v>2398</c:v>
                </c:pt>
                <c:pt idx="190">
                  <c:v>2226</c:v>
                </c:pt>
                <c:pt idx="191">
                  <c:v>2331</c:v>
                </c:pt>
                <c:pt idx="192">
                  <c:v>2165</c:v>
                </c:pt>
                <c:pt idx="193">
                  <c:v>2217</c:v>
                </c:pt>
                <c:pt idx="194">
                  <c:v>2192</c:v>
                </c:pt>
                <c:pt idx="195">
                  <c:v>2034</c:v>
                </c:pt>
                <c:pt idx="196">
                  <c:v>2259</c:v>
                </c:pt>
                <c:pt idx="197">
                  <c:v>2152</c:v>
                </c:pt>
                <c:pt idx="198">
                  <c:v>2142</c:v>
                </c:pt>
                <c:pt idx="199">
                  <c:v>2006</c:v>
                </c:pt>
                <c:pt idx="200">
                  <c:v>2244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1870048"/>
        <c:axId val="381512320"/>
      </c:scatterChart>
      <c:valAx>
        <c:axId val="381870048"/>
        <c:scaling>
          <c:orientation val="minMax"/>
          <c:max val="740"/>
          <c:min val="540"/>
        </c:scaling>
        <c:delete val="0"/>
        <c:axPos val="b"/>
        <c:numFmt formatCode="General" sourceLinked="1"/>
        <c:majorTickMark val="out"/>
        <c:minorTickMark val="none"/>
        <c:tickLblPos val="nextTo"/>
        <c:crossAx val="381512320"/>
        <c:crosses val="autoZero"/>
        <c:crossBetween val="midCat"/>
      </c:valAx>
      <c:valAx>
        <c:axId val="3815123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187004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fr-CH"/>
              <a:t>D3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'pH 7.2'!$B$36:$GT$36</c:f>
              <c:numCache>
                <c:formatCode>General</c:formatCode>
                <c:ptCount val="201"/>
                <c:pt idx="0">
                  <c:v>540</c:v>
                </c:pt>
                <c:pt idx="1">
                  <c:v>541</c:v>
                </c:pt>
                <c:pt idx="2">
                  <c:v>542</c:v>
                </c:pt>
                <c:pt idx="3">
                  <c:v>543</c:v>
                </c:pt>
                <c:pt idx="4">
                  <c:v>544</c:v>
                </c:pt>
                <c:pt idx="5">
                  <c:v>545</c:v>
                </c:pt>
                <c:pt idx="6">
                  <c:v>546</c:v>
                </c:pt>
                <c:pt idx="7">
                  <c:v>547</c:v>
                </c:pt>
                <c:pt idx="8">
                  <c:v>548</c:v>
                </c:pt>
                <c:pt idx="9">
                  <c:v>549</c:v>
                </c:pt>
                <c:pt idx="10">
                  <c:v>550</c:v>
                </c:pt>
                <c:pt idx="11">
                  <c:v>551</c:v>
                </c:pt>
                <c:pt idx="12">
                  <c:v>552</c:v>
                </c:pt>
                <c:pt idx="13">
                  <c:v>553</c:v>
                </c:pt>
                <c:pt idx="14">
                  <c:v>554</c:v>
                </c:pt>
                <c:pt idx="15">
                  <c:v>555</c:v>
                </c:pt>
                <c:pt idx="16">
                  <c:v>556</c:v>
                </c:pt>
                <c:pt idx="17">
                  <c:v>557</c:v>
                </c:pt>
                <c:pt idx="18">
                  <c:v>558</c:v>
                </c:pt>
                <c:pt idx="19">
                  <c:v>559</c:v>
                </c:pt>
                <c:pt idx="20">
                  <c:v>560</c:v>
                </c:pt>
                <c:pt idx="21">
                  <c:v>561</c:v>
                </c:pt>
                <c:pt idx="22">
                  <c:v>562</c:v>
                </c:pt>
                <c:pt idx="23">
                  <c:v>563</c:v>
                </c:pt>
                <c:pt idx="24">
                  <c:v>564</c:v>
                </c:pt>
                <c:pt idx="25">
                  <c:v>565</c:v>
                </c:pt>
                <c:pt idx="26">
                  <c:v>566</c:v>
                </c:pt>
                <c:pt idx="27">
                  <c:v>567</c:v>
                </c:pt>
                <c:pt idx="28">
                  <c:v>568</c:v>
                </c:pt>
                <c:pt idx="29">
                  <c:v>569</c:v>
                </c:pt>
                <c:pt idx="30">
                  <c:v>570</c:v>
                </c:pt>
                <c:pt idx="31">
                  <c:v>571</c:v>
                </c:pt>
                <c:pt idx="32">
                  <c:v>572</c:v>
                </c:pt>
                <c:pt idx="33">
                  <c:v>573</c:v>
                </c:pt>
                <c:pt idx="34">
                  <c:v>574</c:v>
                </c:pt>
                <c:pt idx="35">
                  <c:v>575</c:v>
                </c:pt>
                <c:pt idx="36">
                  <c:v>576</c:v>
                </c:pt>
                <c:pt idx="37">
                  <c:v>577</c:v>
                </c:pt>
                <c:pt idx="38">
                  <c:v>578</c:v>
                </c:pt>
                <c:pt idx="39">
                  <c:v>579</c:v>
                </c:pt>
                <c:pt idx="40">
                  <c:v>580</c:v>
                </c:pt>
                <c:pt idx="41">
                  <c:v>581</c:v>
                </c:pt>
                <c:pt idx="42">
                  <c:v>582</c:v>
                </c:pt>
                <c:pt idx="43">
                  <c:v>583</c:v>
                </c:pt>
                <c:pt idx="44">
                  <c:v>584</c:v>
                </c:pt>
                <c:pt idx="45">
                  <c:v>585</c:v>
                </c:pt>
                <c:pt idx="46">
                  <c:v>586</c:v>
                </c:pt>
                <c:pt idx="47">
                  <c:v>587</c:v>
                </c:pt>
                <c:pt idx="48">
                  <c:v>588</c:v>
                </c:pt>
                <c:pt idx="49">
                  <c:v>589</c:v>
                </c:pt>
                <c:pt idx="50">
                  <c:v>590</c:v>
                </c:pt>
                <c:pt idx="51">
                  <c:v>591</c:v>
                </c:pt>
                <c:pt idx="52">
                  <c:v>592</c:v>
                </c:pt>
                <c:pt idx="53">
                  <c:v>593</c:v>
                </c:pt>
                <c:pt idx="54">
                  <c:v>594</c:v>
                </c:pt>
                <c:pt idx="55">
                  <c:v>595</c:v>
                </c:pt>
                <c:pt idx="56">
                  <c:v>596</c:v>
                </c:pt>
                <c:pt idx="57">
                  <c:v>597</c:v>
                </c:pt>
                <c:pt idx="58">
                  <c:v>598</c:v>
                </c:pt>
                <c:pt idx="59">
                  <c:v>599</c:v>
                </c:pt>
                <c:pt idx="60">
                  <c:v>600</c:v>
                </c:pt>
                <c:pt idx="61">
                  <c:v>601</c:v>
                </c:pt>
                <c:pt idx="62">
                  <c:v>602</c:v>
                </c:pt>
                <c:pt idx="63">
                  <c:v>603</c:v>
                </c:pt>
                <c:pt idx="64">
                  <c:v>604</c:v>
                </c:pt>
                <c:pt idx="65">
                  <c:v>605</c:v>
                </c:pt>
                <c:pt idx="66">
                  <c:v>606</c:v>
                </c:pt>
                <c:pt idx="67">
                  <c:v>607</c:v>
                </c:pt>
                <c:pt idx="68">
                  <c:v>608</c:v>
                </c:pt>
                <c:pt idx="69">
                  <c:v>609</c:v>
                </c:pt>
                <c:pt idx="70">
                  <c:v>610</c:v>
                </c:pt>
                <c:pt idx="71">
                  <c:v>611</c:v>
                </c:pt>
                <c:pt idx="72">
                  <c:v>612</c:v>
                </c:pt>
                <c:pt idx="73">
                  <c:v>613</c:v>
                </c:pt>
                <c:pt idx="74">
                  <c:v>614</c:v>
                </c:pt>
                <c:pt idx="75">
                  <c:v>615</c:v>
                </c:pt>
                <c:pt idx="76">
                  <c:v>616</c:v>
                </c:pt>
                <c:pt idx="77">
                  <c:v>617</c:v>
                </c:pt>
                <c:pt idx="78">
                  <c:v>618</c:v>
                </c:pt>
                <c:pt idx="79">
                  <c:v>619</c:v>
                </c:pt>
                <c:pt idx="80">
                  <c:v>620</c:v>
                </c:pt>
                <c:pt idx="81">
                  <c:v>621</c:v>
                </c:pt>
                <c:pt idx="82">
                  <c:v>622</c:v>
                </c:pt>
                <c:pt idx="83">
                  <c:v>623</c:v>
                </c:pt>
                <c:pt idx="84">
                  <c:v>624</c:v>
                </c:pt>
                <c:pt idx="85">
                  <c:v>625</c:v>
                </c:pt>
                <c:pt idx="86">
                  <c:v>626</c:v>
                </c:pt>
                <c:pt idx="87">
                  <c:v>627</c:v>
                </c:pt>
                <c:pt idx="88">
                  <c:v>628</c:v>
                </c:pt>
                <c:pt idx="89">
                  <c:v>629</c:v>
                </c:pt>
                <c:pt idx="90">
                  <c:v>630</c:v>
                </c:pt>
                <c:pt idx="91">
                  <c:v>631</c:v>
                </c:pt>
                <c:pt idx="92">
                  <c:v>632</c:v>
                </c:pt>
                <c:pt idx="93">
                  <c:v>633</c:v>
                </c:pt>
                <c:pt idx="94">
                  <c:v>634</c:v>
                </c:pt>
                <c:pt idx="95">
                  <c:v>635</c:v>
                </c:pt>
                <c:pt idx="96">
                  <c:v>636</c:v>
                </c:pt>
                <c:pt idx="97">
                  <c:v>637</c:v>
                </c:pt>
                <c:pt idx="98">
                  <c:v>638</c:v>
                </c:pt>
                <c:pt idx="99">
                  <c:v>639</c:v>
                </c:pt>
                <c:pt idx="100">
                  <c:v>640</c:v>
                </c:pt>
                <c:pt idx="101">
                  <c:v>641</c:v>
                </c:pt>
                <c:pt idx="102">
                  <c:v>642</c:v>
                </c:pt>
                <c:pt idx="103">
                  <c:v>643</c:v>
                </c:pt>
                <c:pt idx="104">
                  <c:v>644</c:v>
                </c:pt>
                <c:pt idx="105">
                  <c:v>645</c:v>
                </c:pt>
                <c:pt idx="106">
                  <c:v>646</c:v>
                </c:pt>
                <c:pt idx="107">
                  <c:v>647</c:v>
                </c:pt>
                <c:pt idx="108">
                  <c:v>648</c:v>
                </c:pt>
                <c:pt idx="109">
                  <c:v>649</c:v>
                </c:pt>
                <c:pt idx="110">
                  <c:v>650</c:v>
                </c:pt>
                <c:pt idx="111">
                  <c:v>651</c:v>
                </c:pt>
                <c:pt idx="112">
                  <c:v>652</c:v>
                </c:pt>
                <c:pt idx="113">
                  <c:v>653</c:v>
                </c:pt>
                <c:pt idx="114">
                  <c:v>654</c:v>
                </c:pt>
                <c:pt idx="115">
                  <c:v>655</c:v>
                </c:pt>
                <c:pt idx="116">
                  <c:v>656</c:v>
                </c:pt>
                <c:pt idx="117">
                  <c:v>657</c:v>
                </c:pt>
                <c:pt idx="118">
                  <c:v>658</c:v>
                </c:pt>
                <c:pt idx="119">
                  <c:v>659</c:v>
                </c:pt>
                <c:pt idx="120">
                  <c:v>660</c:v>
                </c:pt>
                <c:pt idx="121">
                  <c:v>661</c:v>
                </c:pt>
                <c:pt idx="122">
                  <c:v>662</c:v>
                </c:pt>
                <c:pt idx="123">
                  <c:v>663</c:v>
                </c:pt>
                <c:pt idx="124">
                  <c:v>664</c:v>
                </c:pt>
                <c:pt idx="125">
                  <c:v>665</c:v>
                </c:pt>
                <c:pt idx="126">
                  <c:v>666</c:v>
                </c:pt>
                <c:pt idx="127">
                  <c:v>667</c:v>
                </c:pt>
                <c:pt idx="128">
                  <c:v>668</c:v>
                </c:pt>
                <c:pt idx="129">
                  <c:v>669</c:v>
                </c:pt>
                <c:pt idx="130">
                  <c:v>670</c:v>
                </c:pt>
                <c:pt idx="131">
                  <c:v>671</c:v>
                </c:pt>
                <c:pt idx="132">
                  <c:v>672</c:v>
                </c:pt>
                <c:pt idx="133">
                  <c:v>673</c:v>
                </c:pt>
                <c:pt idx="134">
                  <c:v>674</c:v>
                </c:pt>
                <c:pt idx="135">
                  <c:v>675</c:v>
                </c:pt>
                <c:pt idx="136">
                  <c:v>676</c:v>
                </c:pt>
                <c:pt idx="137">
                  <c:v>677</c:v>
                </c:pt>
                <c:pt idx="138">
                  <c:v>678</c:v>
                </c:pt>
                <c:pt idx="139">
                  <c:v>679</c:v>
                </c:pt>
                <c:pt idx="140">
                  <c:v>680</c:v>
                </c:pt>
                <c:pt idx="141">
                  <c:v>681</c:v>
                </c:pt>
                <c:pt idx="142">
                  <c:v>682</c:v>
                </c:pt>
                <c:pt idx="143">
                  <c:v>683</c:v>
                </c:pt>
                <c:pt idx="144">
                  <c:v>684</c:v>
                </c:pt>
                <c:pt idx="145">
                  <c:v>685</c:v>
                </c:pt>
                <c:pt idx="146">
                  <c:v>686</c:v>
                </c:pt>
                <c:pt idx="147">
                  <c:v>687</c:v>
                </c:pt>
                <c:pt idx="148">
                  <c:v>688</c:v>
                </c:pt>
                <c:pt idx="149">
                  <c:v>689</c:v>
                </c:pt>
                <c:pt idx="150">
                  <c:v>690</c:v>
                </c:pt>
                <c:pt idx="151">
                  <c:v>691</c:v>
                </c:pt>
                <c:pt idx="152">
                  <c:v>692</c:v>
                </c:pt>
                <c:pt idx="153">
                  <c:v>693</c:v>
                </c:pt>
                <c:pt idx="154">
                  <c:v>694</c:v>
                </c:pt>
                <c:pt idx="155">
                  <c:v>695</c:v>
                </c:pt>
                <c:pt idx="156">
                  <c:v>696</c:v>
                </c:pt>
                <c:pt idx="157">
                  <c:v>697</c:v>
                </c:pt>
                <c:pt idx="158">
                  <c:v>698</c:v>
                </c:pt>
                <c:pt idx="159">
                  <c:v>699</c:v>
                </c:pt>
                <c:pt idx="160">
                  <c:v>700</c:v>
                </c:pt>
                <c:pt idx="161">
                  <c:v>701</c:v>
                </c:pt>
                <c:pt idx="162">
                  <c:v>702</c:v>
                </c:pt>
                <c:pt idx="163">
                  <c:v>703</c:v>
                </c:pt>
                <c:pt idx="164">
                  <c:v>704</c:v>
                </c:pt>
                <c:pt idx="165">
                  <c:v>705</c:v>
                </c:pt>
                <c:pt idx="166">
                  <c:v>706</c:v>
                </c:pt>
                <c:pt idx="167">
                  <c:v>707</c:v>
                </c:pt>
                <c:pt idx="168">
                  <c:v>708</c:v>
                </c:pt>
                <c:pt idx="169">
                  <c:v>709</c:v>
                </c:pt>
                <c:pt idx="170">
                  <c:v>710</c:v>
                </c:pt>
                <c:pt idx="171">
                  <c:v>711</c:v>
                </c:pt>
                <c:pt idx="172">
                  <c:v>712</c:v>
                </c:pt>
                <c:pt idx="173">
                  <c:v>713</c:v>
                </c:pt>
                <c:pt idx="174">
                  <c:v>714</c:v>
                </c:pt>
                <c:pt idx="175">
                  <c:v>715</c:v>
                </c:pt>
                <c:pt idx="176">
                  <c:v>716</c:v>
                </c:pt>
                <c:pt idx="177">
                  <c:v>717</c:v>
                </c:pt>
                <c:pt idx="178">
                  <c:v>718</c:v>
                </c:pt>
                <c:pt idx="179">
                  <c:v>719</c:v>
                </c:pt>
                <c:pt idx="180">
                  <c:v>720</c:v>
                </c:pt>
                <c:pt idx="181">
                  <c:v>721</c:v>
                </c:pt>
                <c:pt idx="182">
                  <c:v>722</c:v>
                </c:pt>
                <c:pt idx="183">
                  <c:v>723</c:v>
                </c:pt>
                <c:pt idx="184">
                  <c:v>724</c:v>
                </c:pt>
                <c:pt idx="185">
                  <c:v>725</c:v>
                </c:pt>
                <c:pt idx="186">
                  <c:v>726</c:v>
                </c:pt>
                <c:pt idx="187">
                  <c:v>727</c:v>
                </c:pt>
                <c:pt idx="188">
                  <c:v>728</c:v>
                </c:pt>
                <c:pt idx="189">
                  <c:v>729</c:v>
                </c:pt>
                <c:pt idx="190">
                  <c:v>730</c:v>
                </c:pt>
                <c:pt idx="191">
                  <c:v>731</c:v>
                </c:pt>
                <c:pt idx="192">
                  <c:v>732</c:v>
                </c:pt>
                <c:pt idx="193">
                  <c:v>733</c:v>
                </c:pt>
                <c:pt idx="194">
                  <c:v>734</c:v>
                </c:pt>
                <c:pt idx="195">
                  <c:v>735</c:v>
                </c:pt>
                <c:pt idx="196">
                  <c:v>736</c:v>
                </c:pt>
                <c:pt idx="197">
                  <c:v>737</c:v>
                </c:pt>
                <c:pt idx="198">
                  <c:v>738</c:v>
                </c:pt>
                <c:pt idx="199">
                  <c:v>739</c:v>
                </c:pt>
                <c:pt idx="200">
                  <c:v>740</c:v>
                </c:pt>
              </c:numCache>
            </c:numRef>
          </c:xVal>
          <c:yVal>
            <c:numRef>
              <c:f>'pH 7.2'!$B$48:$GT$48</c:f>
              <c:numCache>
                <c:formatCode>General</c:formatCode>
                <c:ptCount val="201"/>
                <c:pt idx="0">
                  <c:v>5550</c:v>
                </c:pt>
                <c:pt idx="1">
                  <c:v>3754</c:v>
                </c:pt>
                <c:pt idx="2">
                  <c:v>3224</c:v>
                </c:pt>
                <c:pt idx="3">
                  <c:v>3206</c:v>
                </c:pt>
                <c:pt idx="4">
                  <c:v>2776</c:v>
                </c:pt>
                <c:pt idx="5">
                  <c:v>2708</c:v>
                </c:pt>
                <c:pt idx="6">
                  <c:v>2879</c:v>
                </c:pt>
                <c:pt idx="7">
                  <c:v>2954</c:v>
                </c:pt>
                <c:pt idx="8">
                  <c:v>2836</c:v>
                </c:pt>
                <c:pt idx="9">
                  <c:v>3465</c:v>
                </c:pt>
                <c:pt idx="10">
                  <c:v>3639</c:v>
                </c:pt>
                <c:pt idx="11">
                  <c:v>3875</c:v>
                </c:pt>
                <c:pt idx="12">
                  <c:v>4109</c:v>
                </c:pt>
                <c:pt idx="13">
                  <c:v>4611</c:v>
                </c:pt>
                <c:pt idx="14">
                  <c:v>5031</c:v>
                </c:pt>
                <c:pt idx="15">
                  <c:v>5354</c:v>
                </c:pt>
                <c:pt idx="16">
                  <c:v>6220</c:v>
                </c:pt>
                <c:pt idx="17">
                  <c:v>6448</c:v>
                </c:pt>
                <c:pt idx="18">
                  <c:v>7318</c:v>
                </c:pt>
                <c:pt idx="19">
                  <c:v>7570</c:v>
                </c:pt>
                <c:pt idx="20">
                  <c:v>8388</c:v>
                </c:pt>
                <c:pt idx="21">
                  <c:v>9110</c:v>
                </c:pt>
                <c:pt idx="22">
                  <c:v>9499</c:v>
                </c:pt>
                <c:pt idx="23">
                  <c:v>10182</c:v>
                </c:pt>
                <c:pt idx="24">
                  <c:v>10791</c:v>
                </c:pt>
                <c:pt idx="25">
                  <c:v>11549</c:v>
                </c:pt>
                <c:pt idx="26">
                  <c:v>11739</c:v>
                </c:pt>
                <c:pt idx="27">
                  <c:v>12588</c:v>
                </c:pt>
                <c:pt idx="28">
                  <c:v>12946</c:v>
                </c:pt>
                <c:pt idx="29">
                  <c:v>13682</c:v>
                </c:pt>
                <c:pt idx="30">
                  <c:v>14488</c:v>
                </c:pt>
                <c:pt idx="31">
                  <c:v>13869</c:v>
                </c:pt>
                <c:pt idx="32">
                  <c:v>14831</c:v>
                </c:pt>
                <c:pt idx="33">
                  <c:v>15815</c:v>
                </c:pt>
                <c:pt idx="34">
                  <c:v>15652</c:v>
                </c:pt>
                <c:pt idx="35">
                  <c:v>15475</c:v>
                </c:pt>
                <c:pt idx="36">
                  <c:v>16011</c:v>
                </c:pt>
                <c:pt idx="37">
                  <c:v>15897</c:v>
                </c:pt>
                <c:pt idx="38">
                  <c:v>16445</c:v>
                </c:pt>
                <c:pt idx="39">
                  <c:v>15924</c:v>
                </c:pt>
                <c:pt idx="40">
                  <c:v>16150</c:v>
                </c:pt>
                <c:pt idx="41">
                  <c:v>15723</c:v>
                </c:pt>
                <c:pt idx="42">
                  <c:v>15456</c:v>
                </c:pt>
                <c:pt idx="43">
                  <c:v>15351</c:v>
                </c:pt>
                <c:pt idx="44">
                  <c:v>15043</c:v>
                </c:pt>
                <c:pt idx="45">
                  <c:v>15036</c:v>
                </c:pt>
                <c:pt idx="46">
                  <c:v>14626</c:v>
                </c:pt>
                <c:pt idx="47">
                  <c:v>14411</c:v>
                </c:pt>
                <c:pt idx="48">
                  <c:v>13391</c:v>
                </c:pt>
                <c:pt idx="49">
                  <c:v>13626</c:v>
                </c:pt>
                <c:pt idx="50">
                  <c:v>12518</c:v>
                </c:pt>
                <c:pt idx="51">
                  <c:v>12735</c:v>
                </c:pt>
                <c:pt idx="52">
                  <c:v>11773</c:v>
                </c:pt>
                <c:pt idx="53">
                  <c:v>11611</c:v>
                </c:pt>
                <c:pt idx="54">
                  <c:v>11167</c:v>
                </c:pt>
                <c:pt idx="55">
                  <c:v>10869</c:v>
                </c:pt>
                <c:pt idx="56">
                  <c:v>10353</c:v>
                </c:pt>
                <c:pt idx="57">
                  <c:v>9593</c:v>
                </c:pt>
                <c:pt idx="58">
                  <c:v>9824</c:v>
                </c:pt>
                <c:pt idx="59">
                  <c:v>9299</c:v>
                </c:pt>
                <c:pt idx="60">
                  <c:v>8618</c:v>
                </c:pt>
                <c:pt idx="61">
                  <c:v>8099</c:v>
                </c:pt>
                <c:pt idx="62">
                  <c:v>7837</c:v>
                </c:pt>
                <c:pt idx="63">
                  <c:v>7698</c:v>
                </c:pt>
                <c:pt idx="64">
                  <c:v>7028</c:v>
                </c:pt>
                <c:pt idx="65">
                  <c:v>6946</c:v>
                </c:pt>
                <c:pt idx="66">
                  <c:v>6951</c:v>
                </c:pt>
                <c:pt idx="67">
                  <c:v>6547</c:v>
                </c:pt>
                <c:pt idx="68">
                  <c:v>6351</c:v>
                </c:pt>
                <c:pt idx="69">
                  <c:v>6012</c:v>
                </c:pt>
                <c:pt idx="70">
                  <c:v>5578</c:v>
                </c:pt>
                <c:pt idx="71">
                  <c:v>5771</c:v>
                </c:pt>
                <c:pt idx="72">
                  <c:v>5313</c:v>
                </c:pt>
                <c:pt idx="73">
                  <c:v>5267</c:v>
                </c:pt>
                <c:pt idx="74">
                  <c:v>5229</c:v>
                </c:pt>
                <c:pt idx="75">
                  <c:v>4840</c:v>
                </c:pt>
                <c:pt idx="76">
                  <c:v>4560</c:v>
                </c:pt>
                <c:pt idx="77">
                  <c:v>4908</c:v>
                </c:pt>
                <c:pt idx="78">
                  <c:v>4741</c:v>
                </c:pt>
                <c:pt idx="79">
                  <c:v>4492</c:v>
                </c:pt>
                <c:pt idx="80">
                  <c:v>4551</c:v>
                </c:pt>
                <c:pt idx="81">
                  <c:v>4427</c:v>
                </c:pt>
                <c:pt idx="82">
                  <c:v>4693</c:v>
                </c:pt>
                <c:pt idx="83">
                  <c:v>4215</c:v>
                </c:pt>
                <c:pt idx="84">
                  <c:v>4320</c:v>
                </c:pt>
                <c:pt idx="85">
                  <c:v>4289</c:v>
                </c:pt>
                <c:pt idx="86">
                  <c:v>3974</c:v>
                </c:pt>
                <c:pt idx="87">
                  <c:v>4265</c:v>
                </c:pt>
                <c:pt idx="88">
                  <c:v>4201</c:v>
                </c:pt>
                <c:pt idx="89">
                  <c:v>4341</c:v>
                </c:pt>
                <c:pt idx="90">
                  <c:v>4255</c:v>
                </c:pt>
                <c:pt idx="91">
                  <c:v>4281</c:v>
                </c:pt>
                <c:pt idx="92">
                  <c:v>4273</c:v>
                </c:pt>
                <c:pt idx="93">
                  <c:v>4243</c:v>
                </c:pt>
                <c:pt idx="94">
                  <c:v>4220</c:v>
                </c:pt>
                <c:pt idx="95">
                  <c:v>4045</c:v>
                </c:pt>
                <c:pt idx="96">
                  <c:v>4474</c:v>
                </c:pt>
                <c:pt idx="97">
                  <c:v>4462</c:v>
                </c:pt>
                <c:pt idx="98">
                  <c:v>4702</c:v>
                </c:pt>
                <c:pt idx="99">
                  <c:v>4827</c:v>
                </c:pt>
                <c:pt idx="100">
                  <c:v>4875</c:v>
                </c:pt>
                <c:pt idx="101">
                  <c:v>4920</c:v>
                </c:pt>
                <c:pt idx="102">
                  <c:v>5339</c:v>
                </c:pt>
                <c:pt idx="103">
                  <c:v>5829</c:v>
                </c:pt>
                <c:pt idx="104">
                  <c:v>6287</c:v>
                </c:pt>
                <c:pt idx="105">
                  <c:v>6436</c:v>
                </c:pt>
                <c:pt idx="106">
                  <c:v>7004</c:v>
                </c:pt>
                <c:pt idx="107">
                  <c:v>7654</c:v>
                </c:pt>
                <c:pt idx="108">
                  <c:v>7503</c:v>
                </c:pt>
                <c:pt idx="109">
                  <c:v>8563</c:v>
                </c:pt>
                <c:pt idx="110">
                  <c:v>9171</c:v>
                </c:pt>
                <c:pt idx="111">
                  <c:v>9913</c:v>
                </c:pt>
                <c:pt idx="112">
                  <c:v>10491</c:v>
                </c:pt>
                <c:pt idx="113">
                  <c:v>10902</c:v>
                </c:pt>
                <c:pt idx="114">
                  <c:v>12129</c:v>
                </c:pt>
                <c:pt idx="115">
                  <c:v>13066</c:v>
                </c:pt>
                <c:pt idx="116">
                  <c:v>13904</c:v>
                </c:pt>
                <c:pt idx="117">
                  <c:v>14609</c:v>
                </c:pt>
                <c:pt idx="118">
                  <c:v>15448</c:v>
                </c:pt>
                <c:pt idx="119">
                  <c:v>16278</c:v>
                </c:pt>
                <c:pt idx="120">
                  <c:v>15955</c:v>
                </c:pt>
                <c:pt idx="121">
                  <c:v>17220</c:v>
                </c:pt>
                <c:pt idx="122">
                  <c:v>16991</c:v>
                </c:pt>
                <c:pt idx="123">
                  <c:v>17973</c:v>
                </c:pt>
                <c:pt idx="124">
                  <c:v>18424</c:v>
                </c:pt>
                <c:pt idx="125">
                  <c:v>18575</c:v>
                </c:pt>
                <c:pt idx="126">
                  <c:v>18844</c:v>
                </c:pt>
                <c:pt idx="127">
                  <c:v>18558</c:v>
                </c:pt>
                <c:pt idx="128">
                  <c:v>18241</c:v>
                </c:pt>
                <c:pt idx="129">
                  <c:v>18502</c:v>
                </c:pt>
                <c:pt idx="130">
                  <c:v>18186</c:v>
                </c:pt>
                <c:pt idx="131">
                  <c:v>18112</c:v>
                </c:pt>
                <c:pt idx="132">
                  <c:v>17712</c:v>
                </c:pt>
                <c:pt idx="133">
                  <c:v>17589</c:v>
                </c:pt>
                <c:pt idx="134">
                  <c:v>16409</c:v>
                </c:pt>
                <c:pt idx="135">
                  <c:v>16592</c:v>
                </c:pt>
                <c:pt idx="136">
                  <c:v>15550</c:v>
                </c:pt>
                <c:pt idx="137">
                  <c:v>15168</c:v>
                </c:pt>
                <c:pt idx="138">
                  <c:v>14006</c:v>
                </c:pt>
                <c:pt idx="139">
                  <c:v>14179</c:v>
                </c:pt>
                <c:pt idx="140">
                  <c:v>13082</c:v>
                </c:pt>
                <c:pt idx="141">
                  <c:v>12616</c:v>
                </c:pt>
                <c:pt idx="142">
                  <c:v>11819</c:v>
                </c:pt>
                <c:pt idx="143">
                  <c:v>11416</c:v>
                </c:pt>
                <c:pt idx="144">
                  <c:v>10796</c:v>
                </c:pt>
                <c:pt idx="145">
                  <c:v>10469</c:v>
                </c:pt>
                <c:pt idx="146">
                  <c:v>9546</c:v>
                </c:pt>
                <c:pt idx="147">
                  <c:v>9064</c:v>
                </c:pt>
                <c:pt idx="148">
                  <c:v>8432</c:v>
                </c:pt>
                <c:pt idx="149">
                  <c:v>7972</c:v>
                </c:pt>
                <c:pt idx="150">
                  <c:v>7512</c:v>
                </c:pt>
                <c:pt idx="151">
                  <c:v>7037</c:v>
                </c:pt>
                <c:pt idx="152">
                  <c:v>6382</c:v>
                </c:pt>
                <c:pt idx="153">
                  <c:v>6059</c:v>
                </c:pt>
                <c:pt idx="154">
                  <c:v>5933</c:v>
                </c:pt>
                <c:pt idx="155">
                  <c:v>5383</c:v>
                </c:pt>
                <c:pt idx="156">
                  <c:v>5024</c:v>
                </c:pt>
                <c:pt idx="157">
                  <c:v>5146</c:v>
                </c:pt>
                <c:pt idx="158">
                  <c:v>4683</c:v>
                </c:pt>
                <c:pt idx="159">
                  <c:v>4518</c:v>
                </c:pt>
                <c:pt idx="160">
                  <c:v>4288</c:v>
                </c:pt>
                <c:pt idx="161">
                  <c:v>3741</c:v>
                </c:pt>
                <c:pt idx="162">
                  <c:v>3925</c:v>
                </c:pt>
                <c:pt idx="163">
                  <c:v>3402</c:v>
                </c:pt>
                <c:pt idx="164">
                  <c:v>3020</c:v>
                </c:pt>
                <c:pt idx="165">
                  <c:v>3356</c:v>
                </c:pt>
                <c:pt idx="166">
                  <c:v>3241</c:v>
                </c:pt>
                <c:pt idx="167">
                  <c:v>3183</c:v>
                </c:pt>
                <c:pt idx="168">
                  <c:v>2633</c:v>
                </c:pt>
                <c:pt idx="169">
                  <c:v>2752</c:v>
                </c:pt>
                <c:pt idx="170">
                  <c:v>2620</c:v>
                </c:pt>
                <c:pt idx="171">
                  <c:v>2558</c:v>
                </c:pt>
                <c:pt idx="172">
                  <c:v>2631</c:v>
                </c:pt>
                <c:pt idx="173">
                  <c:v>2738</c:v>
                </c:pt>
                <c:pt idx="174">
                  <c:v>2544</c:v>
                </c:pt>
                <c:pt idx="175">
                  <c:v>2341</c:v>
                </c:pt>
                <c:pt idx="176">
                  <c:v>2241</c:v>
                </c:pt>
                <c:pt idx="177">
                  <c:v>2187</c:v>
                </c:pt>
                <c:pt idx="178">
                  <c:v>2313</c:v>
                </c:pt>
                <c:pt idx="179">
                  <c:v>2036</c:v>
                </c:pt>
                <c:pt idx="180">
                  <c:v>1987</c:v>
                </c:pt>
                <c:pt idx="181">
                  <c:v>1882</c:v>
                </c:pt>
                <c:pt idx="182">
                  <c:v>2143</c:v>
                </c:pt>
                <c:pt idx="183">
                  <c:v>2071</c:v>
                </c:pt>
                <c:pt idx="184">
                  <c:v>2052</c:v>
                </c:pt>
                <c:pt idx="185">
                  <c:v>2103</c:v>
                </c:pt>
                <c:pt idx="186">
                  <c:v>2015</c:v>
                </c:pt>
                <c:pt idx="187">
                  <c:v>1964</c:v>
                </c:pt>
                <c:pt idx="188">
                  <c:v>2068</c:v>
                </c:pt>
                <c:pt idx="189">
                  <c:v>2172</c:v>
                </c:pt>
                <c:pt idx="190">
                  <c:v>2122</c:v>
                </c:pt>
                <c:pt idx="191">
                  <c:v>2054</c:v>
                </c:pt>
                <c:pt idx="192">
                  <c:v>1817</c:v>
                </c:pt>
                <c:pt idx="193">
                  <c:v>2001</c:v>
                </c:pt>
                <c:pt idx="194">
                  <c:v>1995</c:v>
                </c:pt>
                <c:pt idx="195">
                  <c:v>1953</c:v>
                </c:pt>
                <c:pt idx="196">
                  <c:v>2018</c:v>
                </c:pt>
                <c:pt idx="197">
                  <c:v>1906</c:v>
                </c:pt>
                <c:pt idx="198">
                  <c:v>1772</c:v>
                </c:pt>
                <c:pt idx="199">
                  <c:v>1822</c:v>
                </c:pt>
                <c:pt idx="200">
                  <c:v>1824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7058624"/>
        <c:axId val="387059184"/>
      </c:scatterChart>
      <c:valAx>
        <c:axId val="387058624"/>
        <c:scaling>
          <c:orientation val="minMax"/>
          <c:max val="740"/>
          <c:min val="540"/>
        </c:scaling>
        <c:delete val="0"/>
        <c:axPos val="b"/>
        <c:numFmt formatCode="General" sourceLinked="1"/>
        <c:majorTickMark val="out"/>
        <c:minorTickMark val="none"/>
        <c:tickLblPos val="nextTo"/>
        <c:crossAx val="387059184"/>
        <c:crosses val="autoZero"/>
        <c:crossBetween val="midCat"/>
      </c:valAx>
      <c:valAx>
        <c:axId val="3870591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705862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fr-CH"/>
              <a:t>E1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'pH 7.2'!$B$36:$GT$36</c:f>
              <c:numCache>
                <c:formatCode>General</c:formatCode>
                <c:ptCount val="201"/>
                <c:pt idx="0">
                  <c:v>540</c:v>
                </c:pt>
                <c:pt idx="1">
                  <c:v>541</c:v>
                </c:pt>
                <c:pt idx="2">
                  <c:v>542</c:v>
                </c:pt>
                <c:pt idx="3">
                  <c:v>543</c:v>
                </c:pt>
                <c:pt idx="4">
                  <c:v>544</c:v>
                </c:pt>
                <c:pt idx="5">
                  <c:v>545</c:v>
                </c:pt>
                <c:pt idx="6">
                  <c:v>546</c:v>
                </c:pt>
                <c:pt idx="7">
                  <c:v>547</c:v>
                </c:pt>
                <c:pt idx="8">
                  <c:v>548</c:v>
                </c:pt>
                <c:pt idx="9">
                  <c:v>549</c:v>
                </c:pt>
                <c:pt idx="10">
                  <c:v>550</c:v>
                </c:pt>
                <c:pt idx="11">
                  <c:v>551</c:v>
                </c:pt>
                <c:pt idx="12">
                  <c:v>552</c:v>
                </c:pt>
                <c:pt idx="13">
                  <c:v>553</c:v>
                </c:pt>
                <c:pt idx="14">
                  <c:v>554</c:v>
                </c:pt>
                <c:pt idx="15">
                  <c:v>555</c:v>
                </c:pt>
                <c:pt idx="16">
                  <c:v>556</c:v>
                </c:pt>
                <c:pt idx="17">
                  <c:v>557</c:v>
                </c:pt>
                <c:pt idx="18">
                  <c:v>558</c:v>
                </c:pt>
                <c:pt idx="19">
                  <c:v>559</c:v>
                </c:pt>
                <c:pt idx="20">
                  <c:v>560</c:v>
                </c:pt>
                <c:pt idx="21">
                  <c:v>561</c:v>
                </c:pt>
                <c:pt idx="22">
                  <c:v>562</c:v>
                </c:pt>
                <c:pt idx="23">
                  <c:v>563</c:v>
                </c:pt>
                <c:pt idx="24">
                  <c:v>564</c:v>
                </c:pt>
                <c:pt idx="25">
                  <c:v>565</c:v>
                </c:pt>
                <c:pt idx="26">
                  <c:v>566</c:v>
                </c:pt>
                <c:pt idx="27">
                  <c:v>567</c:v>
                </c:pt>
                <c:pt idx="28">
                  <c:v>568</c:v>
                </c:pt>
                <c:pt idx="29">
                  <c:v>569</c:v>
                </c:pt>
                <c:pt idx="30">
                  <c:v>570</c:v>
                </c:pt>
                <c:pt idx="31">
                  <c:v>571</c:v>
                </c:pt>
                <c:pt idx="32">
                  <c:v>572</c:v>
                </c:pt>
                <c:pt idx="33">
                  <c:v>573</c:v>
                </c:pt>
                <c:pt idx="34">
                  <c:v>574</c:v>
                </c:pt>
                <c:pt idx="35">
                  <c:v>575</c:v>
                </c:pt>
                <c:pt idx="36">
                  <c:v>576</c:v>
                </c:pt>
                <c:pt idx="37">
                  <c:v>577</c:v>
                </c:pt>
                <c:pt idx="38">
                  <c:v>578</c:v>
                </c:pt>
                <c:pt idx="39">
                  <c:v>579</c:v>
                </c:pt>
                <c:pt idx="40">
                  <c:v>580</c:v>
                </c:pt>
                <c:pt idx="41">
                  <c:v>581</c:v>
                </c:pt>
                <c:pt idx="42">
                  <c:v>582</c:v>
                </c:pt>
                <c:pt idx="43">
                  <c:v>583</c:v>
                </c:pt>
                <c:pt idx="44">
                  <c:v>584</c:v>
                </c:pt>
                <c:pt idx="45">
                  <c:v>585</c:v>
                </c:pt>
                <c:pt idx="46">
                  <c:v>586</c:v>
                </c:pt>
                <c:pt idx="47">
                  <c:v>587</c:v>
                </c:pt>
                <c:pt idx="48">
                  <c:v>588</c:v>
                </c:pt>
                <c:pt idx="49">
                  <c:v>589</c:v>
                </c:pt>
                <c:pt idx="50">
                  <c:v>590</c:v>
                </c:pt>
                <c:pt idx="51">
                  <c:v>591</c:v>
                </c:pt>
                <c:pt idx="52">
                  <c:v>592</c:v>
                </c:pt>
                <c:pt idx="53">
                  <c:v>593</c:v>
                </c:pt>
                <c:pt idx="54">
                  <c:v>594</c:v>
                </c:pt>
                <c:pt idx="55">
                  <c:v>595</c:v>
                </c:pt>
                <c:pt idx="56">
                  <c:v>596</c:v>
                </c:pt>
                <c:pt idx="57">
                  <c:v>597</c:v>
                </c:pt>
                <c:pt idx="58">
                  <c:v>598</c:v>
                </c:pt>
                <c:pt idx="59">
                  <c:v>599</c:v>
                </c:pt>
                <c:pt idx="60">
                  <c:v>600</c:v>
                </c:pt>
                <c:pt idx="61">
                  <c:v>601</c:v>
                </c:pt>
                <c:pt idx="62">
                  <c:v>602</c:v>
                </c:pt>
                <c:pt idx="63">
                  <c:v>603</c:v>
                </c:pt>
                <c:pt idx="64">
                  <c:v>604</c:v>
                </c:pt>
                <c:pt idx="65">
                  <c:v>605</c:v>
                </c:pt>
                <c:pt idx="66">
                  <c:v>606</c:v>
                </c:pt>
                <c:pt idx="67">
                  <c:v>607</c:v>
                </c:pt>
                <c:pt idx="68">
                  <c:v>608</c:v>
                </c:pt>
                <c:pt idx="69">
                  <c:v>609</c:v>
                </c:pt>
                <c:pt idx="70">
                  <c:v>610</c:v>
                </c:pt>
                <c:pt idx="71">
                  <c:v>611</c:v>
                </c:pt>
                <c:pt idx="72">
                  <c:v>612</c:v>
                </c:pt>
                <c:pt idx="73">
                  <c:v>613</c:v>
                </c:pt>
                <c:pt idx="74">
                  <c:v>614</c:v>
                </c:pt>
                <c:pt idx="75">
                  <c:v>615</c:v>
                </c:pt>
                <c:pt idx="76">
                  <c:v>616</c:v>
                </c:pt>
                <c:pt idx="77">
                  <c:v>617</c:v>
                </c:pt>
                <c:pt idx="78">
                  <c:v>618</c:v>
                </c:pt>
                <c:pt idx="79">
                  <c:v>619</c:v>
                </c:pt>
                <c:pt idx="80">
                  <c:v>620</c:v>
                </c:pt>
                <c:pt idx="81">
                  <c:v>621</c:v>
                </c:pt>
                <c:pt idx="82">
                  <c:v>622</c:v>
                </c:pt>
                <c:pt idx="83">
                  <c:v>623</c:v>
                </c:pt>
                <c:pt idx="84">
                  <c:v>624</c:v>
                </c:pt>
                <c:pt idx="85">
                  <c:v>625</c:v>
                </c:pt>
                <c:pt idx="86">
                  <c:v>626</c:v>
                </c:pt>
                <c:pt idx="87">
                  <c:v>627</c:v>
                </c:pt>
                <c:pt idx="88">
                  <c:v>628</c:v>
                </c:pt>
                <c:pt idx="89">
                  <c:v>629</c:v>
                </c:pt>
                <c:pt idx="90">
                  <c:v>630</c:v>
                </c:pt>
                <c:pt idx="91">
                  <c:v>631</c:v>
                </c:pt>
                <c:pt idx="92">
                  <c:v>632</c:v>
                </c:pt>
                <c:pt idx="93">
                  <c:v>633</c:v>
                </c:pt>
                <c:pt idx="94">
                  <c:v>634</c:v>
                </c:pt>
                <c:pt idx="95">
                  <c:v>635</c:v>
                </c:pt>
                <c:pt idx="96">
                  <c:v>636</c:v>
                </c:pt>
                <c:pt idx="97">
                  <c:v>637</c:v>
                </c:pt>
                <c:pt idx="98">
                  <c:v>638</c:v>
                </c:pt>
                <c:pt idx="99">
                  <c:v>639</c:v>
                </c:pt>
                <c:pt idx="100">
                  <c:v>640</c:v>
                </c:pt>
                <c:pt idx="101">
                  <c:v>641</c:v>
                </c:pt>
                <c:pt idx="102">
                  <c:v>642</c:v>
                </c:pt>
                <c:pt idx="103">
                  <c:v>643</c:v>
                </c:pt>
                <c:pt idx="104">
                  <c:v>644</c:v>
                </c:pt>
                <c:pt idx="105">
                  <c:v>645</c:v>
                </c:pt>
                <c:pt idx="106">
                  <c:v>646</c:v>
                </c:pt>
                <c:pt idx="107">
                  <c:v>647</c:v>
                </c:pt>
                <c:pt idx="108">
                  <c:v>648</c:v>
                </c:pt>
                <c:pt idx="109">
                  <c:v>649</c:v>
                </c:pt>
                <c:pt idx="110">
                  <c:v>650</c:v>
                </c:pt>
                <c:pt idx="111">
                  <c:v>651</c:v>
                </c:pt>
                <c:pt idx="112">
                  <c:v>652</c:v>
                </c:pt>
                <c:pt idx="113">
                  <c:v>653</c:v>
                </c:pt>
                <c:pt idx="114">
                  <c:v>654</c:v>
                </c:pt>
                <c:pt idx="115">
                  <c:v>655</c:v>
                </c:pt>
                <c:pt idx="116">
                  <c:v>656</c:v>
                </c:pt>
                <c:pt idx="117">
                  <c:v>657</c:v>
                </c:pt>
                <c:pt idx="118">
                  <c:v>658</c:v>
                </c:pt>
                <c:pt idx="119">
                  <c:v>659</c:v>
                </c:pt>
                <c:pt idx="120">
                  <c:v>660</c:v>
                </c:pt>
                <c:pt idx="121">
                  <c:v>661</c:v>
                </c:pt>
                <c:pt idx="122">
                  <c:v>662</c:v>
                </c:pt>
                <c:pt idx="123">
                  <c:v>663</c:v>
                </c:pt>
                <c:pt idx="124">
                  <c:v>664</c:v>
                </c:pt>
                <c:pt idx="125">
                  <c:v>665</c:v>
                </c:pt>
                <c:pt idx="126">
                  <c:v>666</c:v>
                </c:pt>
                <c:pt idx="127">
                  <c:v>667</c:v>
                </c:pt>
                <c:pt idx="128">
                  <c:v>668</c:v>
                </c:pt>
                <c:pt idx="129">
                  <c:v>669</c:v>
                </c:pt>
                <c:pt idx="130">
                  <c:v>670</c:v>
                </c:pt>
                <c:pt idx="131">
                  <c:v>671</c:v>
                </c:pt>
                <c:pt idx="132">
                  <c:v>672</c:v>
                </c:pt>
                <c:pt idx="133">
                  <c:v>673</c:v>
                </c:pt>
                <c:pt idx="134">
                  <c:v>674</c:v>
                </c:pt>
                <c:pt idx="135">
                  <c:v>675</c:v>
                </c:pt>
                <c:pt idx="136">
                  <c:v>676</c:v>
                </c:pt>
                <c:pt idx="137">
                  <c:v>677</c:v>
                </c:pt>
                <c:pt idx="138">
                  <c:v>678</c:v>
                </c:pt>
                <c:pt idx="139">
                  <c:v>679</c:v>
                </c:pt>
                <c:pt idx="140">
                  <c:v>680</c:v>
                </c:pt>
                <c:pt idx="141">
                  <c:v>681</c:v>
                </c:pt>
                <c:pt idx="142">
                  <c:v>682</c:v>
                </c:pt>
                <c:pt idx="143">
                  <c:v>683</c:v>
                </c:pt>
                <c:pt idx="144">
                  <c:v>684</c:v>
                </c:pt>
                <c:pt idx="145">
                  <c:v>685</c:v>
                </c:pt>
                <c:pt idx="146">
                  <c:v>686</c:v>
                </c:pt>
                <c:pt idx="147">
                  <c:v>687</c:v>
                </c:pt>
                <c:pt idx="148">
                  <c:v>688</c:v>
                </c:pt>
                <c:pt idx="149">
                  <c:v>689</c:v>
                </c:pt>
                <c:pt idx="150">
                  <c:v>690</c:v>
                </c:pt>
                <c:pt idx="151">
                  <c:v>691</c:v>
                </c:pt>
                <c:pt idx="152">
                  <c:v>692</c:v>
                </c:pt>
                <c:pt idx="153">
                  <c:v>693</c:v>
                </c:pt>
                <c:pt idx="154">
                  <c:v>694</c:v>
                </c:pt>
                <c:pt idx="155">
                  <c:v>695</c:v>
                </c:pt>
                <c:pt idx="156">
                  <c:v>696</c:v>
                </c:pt>
                <c:pt idx="157">
                  <c:v>697</c:v>
                </c:pt>
                <c:pt idx="158">
                  <c:v>698</c:v>
                </c:pt>
                <c:pt idx="159">
                  <c:v>699</c:v>
                </c:pt>
                <c:pt idx="160">
                  <c:v>700</c:v>
                </c:pt>
                <c:pt idx="161">
                  <c:v>701</c:v>
                </c:pt>
                <c:pt idx="162">
                  <c:v>702</c:v>
                </c:pt>
                <c:pt idx="163">
                  <c:v>703</c:v>
                </c:pt>
                <c:pt idx="164">
                  <c:v>704</c:v>
                </c:pt>
                <c:pt idx="165">
                  <c:v>705</c:v>
                </c:pt>
                <c:pt idx="166">
                  <c:v>706</c:v>
                </c:pt>
                <c:pt idx="167">
                  <c:v>707</c:v>
                </c:pt>
                <c:pt idx="168">
                  <c:v>708</c:v>
                </c:pt>
                <c:pt idx="169">
                  <c:v>709</c:v>
                </c:pt>
                <c:pt idx="170">
                  <c:v>710</c:v>
                </c:pt>
                <c:pt idx="171">
                  <c:v>711</c:v>
                </c:pt>
                <c:pt idx="172">
                  <c:v>712</c:v>
                </c:pt>
                <c:pt idx="173">
                  <c:v>713</c:v>
                </c:pt>
                <c:pt idx="174">
                  <c:v>714</c:v>
                </c:pt>
                <c:pt idx="175">
                  <c:v>715</c:v>
                </c:pt>
                <c:pt idx="176">
                  <c:v>716</c:v>
                </c:pt>
                <c:pt idx="177">
                  <c:v>717</c:v>
                </c:pt>
                <c:pt idx="178">
                  <c:v>718</c:v>
                </c:pt>
                <c:pt idx="179">
                  <c:v>719</c:v>
                </c:pt>
                <c:pt idx="180">
                  <c:v>720</c:v>
                </c:pt>
                <c:pt idx="181">
                  <c:v>721</c:v>
                </c:pt>
                <c:pt idx="182">
                  <c:v>722</c:v>
                </c:pt>
                <c:pt idx="183">
                  <c:v>723</c:v>
                </c:pt>
                <c:pt idx="184">
                  <c:v>724</c:v>
                </c:pt>
                <c:pt idx="185">
                  <c:v>725</c:v>
                </c:pt>
                <c:pt idx="186">
                  <c:v>726</c:v>
                </c:pt>
                <c:pt idx="187">
                  <c:v>727</c:v>
                </c:pt>
                <c:pt idx="188">
                  <c:v>728</c:v>
                </c:pt>
                <c:pt idx="189">
                  <c:v>729</c:v>
                </c:pt>
                <c:pt idx="190">
                  <c:v>730</c:v>
                </c:pt>
                <c:pt idx="191">
                  <c:v>731</c:v>
                </c:pt>
                <c:pt idx="192">
                  <c:v>732</c:v>
                </c:pt>
                <c:pt idx="193">
                  <c:v>733</c:v>
                </c:pt>
                <c:pt idx="194">
                  <c:v>734</c:v>
                </c:pt>
                <c:pt idx="195">
                  <c:v>735</c:v>
                </c:pt>
                <c:pt idx="196">
                  <c:v>736</c:v>
                </c:pt>
                <c:pt idx="197">
                  <c:v>737</c:v>
                </c:pt>
                <c:pt idx="198">
                  <c:v>738</c:v>
                </c:pt>
                <c:pt idx="199">
                  <c:v>739</c:v>
                </c:pt>
                <c:pt idx="200">
                  <c:v>740</c:v>
                </c:pt>
              </c:numCache>
            </c:numRef>
          </c:xVal>
          <c:yVal>
            <c:numRef>
              <c:f>'pH 7.2'!$B$49:$GT$49</c:f>
              <c:numCache>
                <c:formatCode>General</c:formatCode>
                <c:ptCount val="201"/>
                <c:pt idx="0">
                  <c:v>5929</c:v>
                </c:pt>
                <c:pt idx="1">
                  <c:v>4254</c:v>
                </c:pt>
                <c:pt idx="2">
                  <c:v>3784</c:v>
                </c:pt>
                <c:pt idx="3">
                  <c:v>3633</c:v>
                </c:pt>
                <c:pt idx="4">
                  <c:v>3503</c:v>
                </c:pt>
                <c:pt idx="5">
                  <c:v>3492</c:v>
                </c:pt>
                <c:pt idx="6">
                  <c:v>3646</c:v>
                </c:pt>
                <c:pt idx="7">
                  <c:v>3604</c:v>
                </c:pt>
                <c:pt idx="8">
                  <c:v>3998</c:v>
                </c:pt>
                <c:pt idx="9">
                  <c:v>4684</c:v>
                </c:pt>
                <c:pt idx="10">
                  <c:v>4702</c:v>
                </c:pt>
                <c:pt idx="11">
                  <c:v>5709</c:v>
                </c:pt>
                <c:pt idx="12">
                  <c:v>5855</c:v>
                </c:pt>
                <c:pt idx="13">
                  <c:v>6327</c:v>
                </c:pt>
                <c:pt idx="14">
                  <c:v>6815</c:v>
                </c:pt>
                <c:pt idx="15">
                  <c:v>7927</c:v>
                </c:pt>
                <c:pt idx="16">
                  <c:v>8501</c:v>
                </c:pt>
                <c:pt idx="17">
                  <c:v>9711</c:v>
                </c:pt>
                <c:pt idx="18">
                  <c:v>10096</c:v>
                </c:pt>
                <c:pt idx="19">
                  <c:v>11236</c:v>
                </c:pt>
                <c:pt idx="20">
                  <c:v>12268</c:v>
                </c:pt>
                <c:pt idx="21">
                  <c:v>12935</c:v>
                </c:pt>
                <c:pt idx="22">
                  <c:v>14118</c:v>
                </c:pt>
                <c:pt idx="23">
                  <c:v>15121</c:v>
                </c:pt>
                <c:pt idx="24">
                  <c:v>15909</c:v>
                </c:pt>
                <c:pt idx="25">
                  <c:v>16795</c:v>
                </c:pt>
                <c:pt idx="26">
                  <c:v>17768</c:v>
                </c:pt>
                <c:pt idx="27">
                  <c:v>18843</c:v>
                </c:pt>
                <c:pt idx="28">
                  <c:v>19998</c:v>
                </c:pt>
                <c:pt idx="29">
                  <c:v>21133</c:v>
                </c:pt>
                <c:pt idx="30">
                  <c:v>21005</c:v>
                </c:pt>
                <c:pt idx="31">
                  <c:v>22411</c:v>
                </c:pt>
                <c:pt idx="32">
                  <c:v>21921</c:v>
                </c:pt>
                <c:pt idx="33">
                  <c:v>22774</c:v>
                </c:pt>
                <c:pt idx="34">
                  <c:v>23335</c:v>
                </c:pt>
                <c:pt idx="35">
                  <c:v>23745</c:v>
                </c:pt>
                <c:pt idx="36">
                  <c:v>24007</c:v>
                </c:pt>
                <c:pt idx="37">
                  <c:v>24797</c:v>
                </c:pt>
                <c:pt idx="38">
                  <c:v>24722</c:v>
                </c:pt>
                <c:pt idx="39">
                  <c:v>24429</c:v>
                </c:pt>
                <c:pt idx="40">
                  <c:v>24690</c:v>
                </c:pt>
                <c:pt idx="41">
                  <c:v>24112</c:v>
                </c:pt>
                <c:pt idx="42">
                  <c:v>23747</c:v>
                </c:pt>
                <c:pt idx="43">
                  <c:v>23244</c:v>
                </c:pt>
                <c:pt idx="44">
                  <c:v>22632</c:v>
                </c:pt>
                <c:pt idx="45">
                  <c:v>22987</c:v>
                </c:pt>
                <c:pt idx="46">
                  <c:v>21672</c:v>
                </c:pt>
                <c:pt idx="47">
                  <c:v>21097</c:v>
                </c:pt>
                <c:pt idx="48">
                  <c:v>20888</c:v>
                </c:pt>
                <c:pt idx="49">
                  <c:v>20922</c:v>
                </c:pt>
                <c:pt idx="50">
                  <c:v>19867</c:v>
                </c:pt>
                <c:pt idx="51">
                  <c:v>18922</c:v>
                </c:pt>
                <c:pt idx="52">
                  <c:v>18392</c:v>
                </c:pt>
                <c:pt idx="53">
                  <c:v>17286</c:v>
                </c:pt>
                <c:pt idx="54">
                  <c:v>17155</c:v>
                </c:pt>
                <c:pt idx="55">
                  <c:v>16357</c:v>
                </c:pt>
                <c:pt idx="56">
                  <c:v>15298</c:v>
                </c:pt>
                <c:pt idx="57">
                  <c:v>15304</c:v>
                </c:pt>
                <c:pt idx="58">
                  <c:v>14038</c:v>
                </c:pt>
                <c:pt idx="59">
                  <c:v>14006</c:v>
                </c:pt>
                <c:pt idx="60">
                  <c:v>13433</c:v>
                </c:pt>
                <c:pt idx="61">
                  <c:v>11942</c:v>
                </c:pt>
                <c:pt idx="62">
                  <c:v>11540</c:v>
                </c:pt>
                <c:pt idx="63">
                  <c:v>11749</c:v>
                </c:pt>
                <c:pt idx="64">
                  <c:v>10838</c:v>
                </c:pt>
                <c:pt idx="65">
                  <c:v>10185</c:v>
                </c:pt>
                <c:pt idx="66">
                  <c:v>10270</c:v>
                </c:pt>
                <c:pt idx="67">
                  <c:v>9637</c:v>
                </c:pt>
                <c:pt idx="68">
                  <c:v>9372</c:v>
                </c:pt>
                <c:pt idx="69">
                  <c:v>9194</c:v>
                </c:pt>
                <c:pt idx="70">
                  <c:v>8382</c:v>
                </c:pt>
                <c:pt idx="71">
                  <c:v>8457</c:v>
                </c:pt>
                <c:pt idx="72">
                  <c:v>8268</c:v>
                </c:pt>
                <c:pt idx="73">
                  <c:v>7645</c:v>
                </c:pt>
                <c:pt idx="74">
                  <c:v>7192</c:v>
                </c:pt>
                <c:pt idx="75">
                  <c:v>7911</c:v>
                </c:pt>
                <c:pt idx="76">
                  <c:v>7533</c:v>
                </c:pt>
                <c:pt idx="77">
                  <c:v>6950</c:v>
                </c:pt>
                <c:pt idx="78">
                  <c:v>6815</c:v>
                </c:pt>
                <c:pt idx="79">
                  <c:v>6845</c:v>
                </c:pt>
                <c:pt idx="80">
                  <c:v>6607</c:v>
                </c:pt>
                <c:pt idx="81">
                  <c:v>6400</c:v>
                </c:pt>
                <c:pt idx="82">
                  <c:v>6590</c:v>
                </c:pt>
                <c:pt idx="83">
                  <c:v>6460</c:v>
                </c:pt>
                <c:pt idx="84">
                  <c:v>6512</c:v>
                </c:pt>
                <c:pt idx="85">
                  <c:v>6026</c:v>
                </c:pt>
                <c:pt idx="86">
                  <c:v>5930</c:v>
                </c:pt>
                <c:pt idx="87">
                  <c:v>5848</c:v>
                </c:pt>
                <c:pt idx="88">
                  <c:v>5964</c:v>
                </c:pt>
                <c:pt idx="89">
                  <c:v>5797</c:v>
                </c:pt>
                <c:pt idx="90">
                  <c:v>5910</c:v>
                </c:pt>
                <c:pt idx="91">
                  <c:v>5994</c:v>
                </c:pt>
                <c:pt idx="92">
                  <c:v>5727</c:v>
                </c:pt>
                <c:pt idx="93">
                  <c:v>5590</c:v>
                </c:pt>
                <c:pt idx="94">
                  <c:v>5881</c:v>
                </c:pt>
                <c:pt idx="95">
                  <c:v>5694</c:v>
                </c:pt>
                <c:pt idx="96">
                  <c:v>5478</c:v>
                </c:pt>
                <c:pt idx="97">
                  <c:v>5671</c:v>
                </c:pt>
                <c:pt idx="98">
                  <c:v>5723</c:v>
                </c:pt>
                <c:pt idx="99">
                  <c:v>5591</c:v>
                </c:pt>
                <c:pt idx="100">
                  <c:v>5702</c:v>
                </c:pt>
                <c:pt idx="101">
                  <c:v>5905</c:v>
                </c:pt>
                <c:pt idx="102">
                  <c:v>6186</c:v>
                </c:pt>
                <c:pt idx="103">
                  <c:v>6307</c:v>
                </c:pt>
                <c:pt idx="104">
                  <c:v>6425</c:v>
                </c:pt>
                <c:pt idx="105">
                  <c:v>6863</c:v>
                </c:pt>
                <c:pt idx="106">
                  <c:v>7028</c:v>
                </c:pt>
                <c:pt idx="107">
                  <c:v>7126</c:v>
                </c:pt>
                <c:pt idx="108">
                  <c:v>7598</c:v>
                </c:pt>
                <c:pt idx="109">
                  <c:v>8112</c:v>
                </c:pt>
                <c:pt idx="110">
                  <c:v>8189</c:v>
                </c:pt>
                <c:pt idx="111">
                  <c:v>8373</c:v>
                </c:pt>
                <c:pt idx="112">
                  <c:v>9112</c:v>
                </c:pt>
                <c:pt idx="113">
                  <c:v>9619</c:v>
                </c:pt>
                <c:pt idx="114">
                  <c:v>10195</c:v>
                </c:pt>
                <c:pt idx="115">
                  <c:v>10467</c:v>
                </c:pt>
                <c:pt idx="116">
                  <c:v>10972</c:v>
                </c:pt>
                <c:pt idx="117">
                  <c:v>11712</c:v>
                </c:pt>
                <c:pt idx="118">
                  <c:v>12033</c:v>
                </c:pt>
                <c:pt idx="119">
                  <c:v>12761</c:v>
                </c:pt>
                <c:pt idx="120">
                  <c:v>13230</c:v>
                </c:pt>
                <c:pt idx="121">
                  <c:v>13371</c:v>
                </c:pt>
                <c:pt idx="122">
                  <c:v>13366</c:v>
                </c:pt>
                <c:pt idx="123">
                  <c:v>14098</c:v>
                </c:pt>
                <c:pt idx="124">
                  <c:v>14215</c:v>
                </c:pt>
                <c:pt idx="125">
                  <c:v>13941</c:v>
                </c:pt>
                <c:pt idx="126">
                  <c:v>14495</c:v>
                </c:pt>
                <c:pt idx="127">
                  <c:v>14123</c:v>
                </c:pt>
                <c:pt idx="128">
                  <c:v>14273</c:v>
                </c:pt>
                <c:pt idx="129">
                  <c:v>14637</c:v>
                </c:pt>
                <c:pt idx="130">
                  <c:v>13708</c:v>
                </c:pt>
                <c:pt idx="131">
                  <c:v>13835</c:v>
                </c:pt>
                <c:pt idx="132">
                  <c:v>13706</c:v>
                </c:pt>
                <c:pt idx="133">
                  <c:v>13029</c:v>
                </c:pt>
                <c:pt idx="134">
                  <c:v>12603</c:v>
                </c:pt>
                <c:pt idx="135">
                  <c:v>12877</c:v>
                </c:pt>
                <c:pt idx="136">
                  <c:v>11728</c:v>
                </c:pt>
                <c:pt idx="137">
                  <c:v>11453</c:v>
                </c:pt>
                <c:pt idx="138">
                  <c:v>11196</c:v>
                </c:pt>
                <c:pt idx="139">
                  <c:v>10917</c:v>
                </c:pt>
                <c:pt idx="140">
                  <c:v>10295</c:v>
                </c:pt>
                <c:pt idx="141">
                  <c:v>9721</c:v>
                </c:pt>
                <c:pt idx="142">
                  <c:v>9027</c:v>
                </c:pt>
                <c:pt idx="143">
                  <c:v>8841</c:v>
                </c:pt>
                <c:pt idx="144">
                  <c:v>8128</c:v>
                </c:pt>
                <c:pt idx="145">
                  <c:v>7656</c:v>
                </c:pt>
                <c:pt idx="146">
                  <c:v>7326</c:v>
                </c:pt>
                <c:pt idx="147">
                  <c:v>6904</c:v>
                </c:pt>
                <c:pt idx="148">
                  <c:v>6566</c:v>
                </c:pt>
                <c:pt idx="149">
                  <c:v>6507</c:v>
                </c:pt>
                <c:pt idx="150">
                  <c:v>5583</c:v>
                </c:pt>
                <c:pt idx="151">
                  <c:v>5391</c:v>
                </c:pt>
                <c:pt idx="152">
                  <c:v>5231</c:v>
                </c:pt>
                <c:pt idx="153">
                  <c:v>4866</c:v>
                </c:pt>
                <c:pt idx="154">
                  <c:v>4820</c:v>
                </c:pt>
                <c:pt idx="155">
                  <c:v>4151</c:v>
                </c:pt>
                <c:pt idx="156">
                  <c:v>3915</c:v>
                </c:pt>
                <c:pt idx="157">
                  <c:v>3925</c:v>
                </c:pt>
                <c:pt idx="158">
                  <c:v>3592</c:v>
                </c:pt>
                <c:pt idx="159">
                  <c:v>3566</c:v>
                </c:pt>
                <c:pt idx="160">
                  <c:v>2976</c:v>
                </c:pt>
                <c:pt idx="161">
                  <c:v>3283</c:v>
                </c:pt>
                <c:pt idx="162">
                  <c:v>2841</c:v>
                </c:pt>
                <c:pt idx="163">
                  <c:v>2961</c:v>
                </c:pt>
                <c:pt idx="164">
                  <c:v>2716</c:v>
                </c:pt>
                <c:pt idx="165">
                  <c:v>2546</c:v>
                </c:pt>
                <c:pt idx="166">
                  <c:v>2368</c:v>
                </c:pt>
                <c:pt idx="167">
                  <c:v>2412</c:v>
                </c:pt>
                <c:pt idx="168">
                  <c:v>2210</c:v>
                </c:pt>
                <c:pt idx="169">
                  <c:v>2275</c:v>
                </c:pt>
                <c:pt idx="170">
                  <c:v>2038</c:v>
                </c:pt>
                <c:pt idx="171">
                  <c:v>2032</c:v>
                </c:pt>
                <c:pt idx="172">
                  <c:v>1937</c:v>
                </c:pt>
                <c:pt idx="173">
                  <c:v>1983</c:v>
                </c:pt>
                <c:pt idx="174">
                  <c:v>1851</c:v>
                </c:pt>
                <c:pt idx="175">
                  <c:v>1749</c:v>
                </c:pt>
                <c:pt idx="176">
                  <c:v>1800</c:v>
                </c:pt>
                <c:pt idx="177">
                  <c:v>1721</c:v>
                </c:pt>
                <c:pt idx="178">
                  <c:v>1561</c:v>
                </c:pt>
                <c:pt idx="179">
                  <c:v>1763</c:v>
                </c:pt>
                <c:pt idx="180">
                  <c:v>1687</c:v>
                </c:pt>
                <c:pt idx="181">
                  <c:v>1635</c:v>
                </c:pt>
                <c:pt idx="182">
                  <c:v>1714</c:v>
                </c:pt>
                <c:pt idx="183">
                  <c:v>1553</c:v>
                </c:pt>
                <c:pt idx="184">
                  <c:v>1492</c:v>
                </c:pt>
                <c:pt idx="185">
                  <c:v>1769</c:v>
                </c:pt>
                <c:pt idx="186">
                  <c:v>1518</c:v>
                </c:pt>
                <c:pt idx="187">
                  <c:v>1532</c:v>
                </c:pt>
                <c:pt idx="188">
                  <c:v>1590</c:v>
                </c:pt>
                <c:pt idx="189">
                  <c:v>1599</c:v>
                </c:pt>
                <c:pt idx="190">
                  <c:v>1456</c:v>
                </c:pt>
                <c:pt idx="191">
                  <c:v>1520</c:v>
                </c:pt>
                <c:pt idx="192">
                  <c:v>1429</c:v>
                </c:pt>
                <c:pt idx="193">
                  <c:v>1452</c:v>
                </c:pt>
                <c:pt idx="194">
                  <c:v>1498</c:v>
                </c:pt>
                <c:pt idx="195">
                  <c:v>1538</c:v>
                </c:pt>
                <c:pt idx="196">
                  <c:v>1414</c:v>
                </c:pt>
                <c:pt idx="197">
                  <c:v>1316</c:v>
                </c:pt>
                <c:pt idx="198">
                  <c:v>1569</c:v>
                </c:pt>
                <c:pt idx="199">
                  <c:v>1479</c:v>
                </c:pt>
                <c:pt idx="200">
                  <c:v>1235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7061984"/>
        <c:axId val="387062544"/>
      </c:scatterChart>
      <c:valAx>
        <c:axId val="387061984"/>
        <c:scaling>
          <c:orientation val="minMax"/>
          <c:max val="740"/>
          <c:min val="540"/>
        </c:scaling>
        <c:delete val="0"/>
        <c:axPos val="b"/>
        <c:numFmt formatCode="General" sourceLinked="1"/>
        <c:majorTickMark val="out"/>
        <c:minorTickMark val="none"/>
        <c:tickLblPos val="nextTo"/>
        <c:crossAx val="387062544"/>
        <c:crosses val="autoZero"/>
        <c:crossBetween val="midCat"/>
      </c:valAx>
      <c:valAx>
        <c:axId val="3870625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706198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fr-CH"/>
              <a:t>E2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'pH 7.2'!$B$36:$GT$36</c:f>
              <c:numCache>
                <c:formatCode>General</c:formatCode>
                <c:ptCount val="201"/>
                <c:pt idx="0">
                  <c:v>540</c:v>
                </c:pt>
                <c:pt idx="1">
                  <c:v>541</c:v>
                </c:pt>
                <c:pt idx="2">
                  <c:v>542</c:v>
                </c:pt>
                <c:pt idx="3">
                  <c:v>543</c:v>
                </c:pt>
                <c:pt idx="4">
                  <c:v>544</c:v>
                </c:pt>
                <c:pt idx="5">
                  <c:v>545</c:v>
                </c:pt>
                <c:pt idx="6">
                  <c:v>546</c:v>
                </c:pt>
                <c:pt idx="7">
                  <c:v>547</c:v>
                </c:pt>
                <c:pt idx="8">
                  <c:v>548</c:v>
                </c:pt>
                <c:pt idx="9">
                  <c:v>549</c:v>
                </c:pt>
                <c:pt idx="10">
                  <c:v>550</c:v>
                </c:pt>
                <c:pt idx="11">
                  <c:v>551</c:v>
                </c:pt>
                <c:pt idx="12">
                  <c:v>552</c:v>
                </c:pt>
                <c:pt idx="13">
                  <c:v>553</c:v>
                </c:pt>
                <c:pt idx="14">
                  <c:v>554</c:v>
                </c:pt>
                <c:pt idx="15">
                  <c:v>555</c:v>
                </c:pt>
                <c:pt idx="16">
                  <c:v>556</c:v>
                </c:pt>
                <c:pt idx="17">
                  <c:v>557</c:v>
                </c:pt>
                <c:pt idx="18">
                  <c:v>558</c:v>
                </c:pt>
                <c:pt idx="19">
                  <c:v>559</c:v>
                </c:pt>
                <c:pt idx="20">
                  <c:v>560</c:v>
                </c:pt>
                <c:pt idx="21">
                  <c:v>561</c:v>
                </c:pt>
                <c:pt idx="22">
                  <c:v>562</c:v>
                </c:pt>
                <c:pt idx="23">
                  <c:v>563</c:v>
                </c:pt>
                <c:pt idx="24">
                  <c:v>564</c:v>
                </c:pt>
                <c:pt idx="25">
                  <c:v>565</c:v>
                </c:pt>
                <c:pt idx="26">
                  <c:v>566</c:v>
                </c:pt>
                <c:pt idx="27">
                  <c:v>567</c:v>
                </c:pt>
                <c:pt idx="28">
                  <c:v>568</c:v>
                </c:pt>
                <c:pt idx="29">
                  <c:v>569</c:v>
                </c:pt>
                <c:pt idx="30">
                  <c:v>570</c:v>
                </c:pt>
                <c:pt idx="31">
                  <c:v>571</c:v>
                </c:pt>
                <c:pt idx="32">
                  <c:v>572</c:v>
                </c:pt>
                <c:pt idx="33">
                  <c:v>573</c:v>
                </c:pt>
                <c:pt idx="34">
                  <c:v>574</c:v>
                </c:pt>
                <c:pt idx="35">
                  <c:v>575</c:v>
                </c:pt>
                <c:pt idx="36">
                  <c:v>576</c:v>
                </c:pt>
                <c:pt idx="37">
                  <c:v>577</c:v>
                </c:pt>
                <c:pt idx="38">
                  <c:v>578</c:v>
                </c:pt>
                <c:pt idx="39">
                  <c:v>579</c:v>
                </c:pt>
                <c:pt idx="40">
                  <c:v>580</c:v>
                </c:pt>
                <c:pt idx="41">
                  <c:v>581</c:v>
                </c:pt>
                <c:pt idx="42">
                  <c:v>582</c:v>
                </c:pt>
                <c:pt idx="43">
                  <c:v>583</c:v>
                </c:pt>
                <c:pt idx="44">
                  <c:v>584</c:v>
                </c:pt>
                <c:pt idx="45">
                  <c:v>585</c:v>
                </c:pt>
                <c:pt idx="46">
                  <c:v>586</c:v>
                </c:pt>
                <c:pt idx="47">
                  <c:v>587</c:v>
                </c:pt>
                <c:pt idx="48">
                  <c:v>588</c:v>
                </c:pt>
                <c:pt idx="49">
                  <c:v>589</c:v>
                </c:pt>
                <c:pt idx="50">
                  <c:v>590</c:v>
                </c:pt>
                <c:pt idx="51">
                  <c:v>591</c:v>
                </c:pt>
                <c:pt idx="52">
                  <c:v>592</c:v>
                </c:pt>
                <c:pt idx="53">
                  <c:v>593</c:v>
                </c:pt>
                <c:pt idx="54">
                  <c:v>594</c:v>
                </c:pt>
                <c:pt idx="55">
                  <c:v>595</c:v>
                </c:pt>
                <c:pt idx="56">
                  <c:v>596</c:v>
                </c:pt>
                <c:pt idx="57">
                  <c:v>597</c:v>
                </c:pt>
                <c:pt idx="58">
                  <c:v>598</c:v>
                </c:pt>
                <c:pt idx="59">
                  <c:v>599</c:v>
                </c:pt>
                <c:pt idx="60">
                  <c:v>600</c:v>
                </c:pt>
                <c:pt idx="61">
                  <c:v>601</c:v>
                </c:pt>
                <c:pt idx="62">
                  <c:v>602</c:v>
                </c:pt>
                <c:pt idx="63">
                  <c:v>603</c:v>
                </c:pt>
                <c:pt idx="64">
                  <c:v>604</c:v>
                </c:pt>
                <c:pt idx="65">
                  <c:v>605</c:v>
                </c:pt>
                <c:pt idx="66">
                  <c:v>606</c:v>
                </c:pt>
                <c:pt idx="67">
                  <c:v>607</c:v>
                </c:pt>
                <c:pt idx="68">
                  <c:v>608</c:v>
                </c:pt>
                <c:pt idx="69">
                  <c:v>609</c:v>
                </c:pt>
                <c:pt idx="70">
                  <c:v>610</c:v>
                </c:pt>
                <c:pt idx="71">
                  <c:v>611</c:v>
                </c:pt>
                <c:pt idx="72">
                  <c:v>612</c:v>
                </c:pt>
                <c:pt idx="73">
                  <c:v>613</c:v>
                </c:pt>
                <c:pt idx="74">
                  <c:v>614</c:v>
                </c:pt>
                <c:pt idx="75">
                  <c:v>615</c:v>
                </c:pt>
                <c:pt idx="76">
                  <c:v>616</c:v>
                </c:pt>
                <c:pt idx="77">
                  <c:v>617</c:v>
                </c:pt>
                <c:pt idx="78">
                  <c:v>618</c:v>
                </c:pt>
                <c:pt idx="79">
                  <c:v>619</c:v>
                </c:pt>
                <c:pt idx="80">
                  <c:v>620</c:v>
                </c:pt>
                <c:pt idx="81">
                  <c:v>621</c:v>
                </c:pt>
                <c:pt idx="82">
                  <c:v>622</c:v>
                </c:pt>
                <c:pt idx="83">
                  <c:v>623</c:v>
                </c:pt>
                <c:pt idx="84">
                  <c:v>624</c:v>
                </c:pt>
                <c:pt idx="85">
                  <c:v>625</c:v>
                </c:pt>
                <c:pt idx="86">
                  <c:v>626</c:v>
                </c:pt>
                <c:pt idx="87">
                  <c:v>627</c:v>
                </c:pt>
                <c:pt idx="88">
                  <c:v>628</c:v>
                </c:pt>
                <c:pt idx="89">
                  <c:v>629</c:v>
                </c:pt>
                <c:pt idx="90">
                  <c:v>630</c:v>
                </c:pt>
                <c:pt idx="91">
                  <c:v>631</c:v>
                </c:pt>
                <c:pt idx="92">
                  <c:v>632</c:v>
                </c:pt>
                <c:pt idx="93">
                  <c:v>633</c:v>
                </c:pt>
                <c:pt idx="94">
                  <c:v>634</c:v>
                </c:pt>
                <c:pt idx="95">
                  <c:v>635</c:v>
                </c:pt>
                <c:pt idx="96">
                  <c:v>636</c:v>
                </c:pt>
                <c:pt idx="97">
                  <c:v>637</c:v>
                </c:pt>
                <c:pt idx="98">
                  <c:v>638</c:v>
                </c:pt>
                <c:pt idx="99">
                  <c:v>639</c:v>
                </c:pt>
                <c:pt idx="100">
                  <c:v>640</c:v>
                </c:pt>
                <c:pt idx="101">
                  <c:v>641</c:v>
                </c:pt>
                <c:pt idx="102">
                  <c:v>642</c:v>
                </c:pt>
                <c:pt idx="103">
                  <c:v>643</c:v>
                </c:pt>
                <c:pt idx="104">
                  <c:v>644</c:v>
                </c:pt>
                <c:pt idx="105">
                  <c:v>645</c:v>
                </c:pt>
                <c:pt idx="106">
                  <c:v>646</c:v>
                </c:pt>
                <c:pt idx="107">
                  <c:v>647</c:v>
                </c:pt>
                <c:pt idx="108">
                  <c:v>648</c:v>
                </c:pt>
                <c:pt idx="109">
                  <c:v>649</c:v>
                </c:pt>
                <c:pt idx="110">
                  <c:v>650</c:v>
                </c:pt>
                <c:pt idx="111">
                  <c:v>651</c:v>
                </c:pt>
                <c:pt idx="112">
                  <c:v>652</c:v>
                </c:pt>
                <c:pt idx="113">
                  <c:v>653</c:v>
                </c:pt>
                <c:pt idx="114">
                  <c:v>654</c:v>
                </c:pt>
                <c:pt idx="115">
                  <c:v>655</c:v>
                </c:pt>
                <c:pt idx="116">
                  <c:v>656</c:v>
                </c:pt>
                <c:pt idx="117">
                  <c:v>657</c:v>
                </c:pt>
                <c:pt idx="118">
                  <c:v>658</c:v>
                </c:pt>
                <c:pt idx="119">
                  <c:v>659</c:v>
                </c:pt>
                <c:pt idx="120">
                  <c:v>660</c:v>
                </c:pt>
                <c:pt idx="121">
                  <c:v>661</c:v>
                </c:pt>
                <c:pt idx="122">
                  <c:v>662</c:v>
                </c:pt>
                <c:pt idx="123">
                  <c:v>663</c:v>
                </c:pt>
                <c:pt idx="124">
                  <c:v>664</c:v>
                </c:pt>
                <c:pt idx="125">
                  <c:v>665</c:v>
                </c:pt>
                <c:pt idx="126">
                  <c:v>666</c:v>
                </c:pt>
                <c:pt idx="127">
                  <c:v>667</c:v>
                </c:pt>
                <c:pt idx="128">
                  <c:v>668</c:v>
                </c:pt>
                <c:pt idx="129">
                  <c:v>669</c:v>
                </c:pt>
                <c:pt idx="130">
                  <c:v>670</c:v>
                </c:pt>
                <c:pt idx="131">
                  <c:v>671</c:v>
                </c:pt>
                <c:pt idx="132">
                  <c:v>672</c:v>
                </c:pt>
                <c:pt idx="133">
                  <c:v>673</c:v>
                </c:pt>
                <c:pt idx="134">
                  <c:v>674</c:v>
                </c:pt>
                <c:pt idx="135">
                  <c:v>675</c:v>
                </c:pt>
                <c:pt idx="136">
                  <c:v>676</c:v>
                </c:pt>
                <c:pt idx="137">
                  <c:v>677</c:v>
                </c:pt>
                <c:pt idx="138">
                  <c:v>678</c:v>
                </c:pt>
                <c:pt idx="139">
                  <c:v>679</c:v>
                </c:pt>
                <c:pt idx="140">
                  <c:v>680</c:v>
                </c:pt>
                <c:pt idx="141">
                  <c:v>681</c:v>
                </c:pt>
                <c:pt idx="142">
                  <c:v>682</c:v>
                </c:pt>
                <c:pt idx="143">
                  <c:v>683</c:v>
                </c:pt>
                <c:pt idx="144">
                  <c:v>684</c:v>
                </c:pt>
                <c:pt idx="145">
                  <c:v>685</c:v>
                </c:pt>
                <c:pt idx="146">
                  <c:v>686</c:v>
                </c:pt>
                <c:pt idx="147">
                  <c:v>687</c:v>
                </c:pt>
                <c:pt idx="148">
                  <c:v>688</c:v>
                </c:pt>
                <c:pt idx="149">
                  <c:v>689</c:v>
                </c:pt>
                <c:pt idx="150">
                  <c:v>690</c:v>
                </c:pt>
                <c:pt idx="151">
                  <c:v>691</c:v>
                </c:pt>
                <c:pt idx="152">
                  <c:v>692</c:v>
                </c:pt>
                <c:pt idx="153">
                  <c:v>693</c:v>
                </c:pt>
                <c:pt idx="154">
                  <c:v>694</c:v>
                </c:pt>
                <c:pt idx="155">
                  <c:v>695</c:v>
                </c:pt>
                <c:pt idx="156">
                  <c:v>696</c:v>
                </c:pt>
                <c:pt idx="157">
                  <c:v>697</c:v>
                </c:pt>
                <c:pt idx="158">
                  <c:v>698</c:v>
                </c:pt>
                <c:pt idx="159">
                  <c:v>699</c:v>
                </c:pt>
                <c:pt idx="160">
                  <c:v>700</c:v>
                </c:pt>
                <c:pt idx="161">
                  <c:v>701</c:v>
                </c:pt>
                <c:pt idx="162">
                  <c:v>702</c:v>
                </c:pt>
                <c:pt idx="163">
                  <c:v>703</c:v>
                </c:pt>
                <c:pt idx="164">
                  <c:v>704</c:v>
                </c:pt>
                <c:pt idx="165">
                  <c:v>705</c:v>
                </c:pt>
                <c:pt idx="166">
                  <c:v>706</c:v>
                </c:pt>
                <c:pt idx="167">
                  <c:v>707</c:v>
                </c:pt>
                <c:pt idx="168">
                  <c:v>708</c:v>
                </c:pt>
                <c:pt idx="169">
                  <c:v>709</c:v>
                </c:pt>
                <c:pt idx="170">
                  <c:v>710</c:v>
                </c:pt>
                <c:pt idx="171">
                  <c:v>711</c:v>
                </c:pt>
                <c:pt idx="172">
                  <c:v>712</c:v>
                </c:pt>
                <c:pt idx="173">
                  <c:v>713</c:v>
                </c:pt>
                <c:pt idx="174">
                  <c:v>714</c:v>
                </c:pt>
                <c:pt idx="175">
                  <c:v>715</c:v>
                </c:pt>
                <c:pt idx="176">
                  <c:v>716</c:v>
                </c:pt>
                <c:pt idx="177">
                  <c:v>717</c:v>
                </c:pt>
                <c:pt idx="178">
                  <c:v>718</c:v>
                </c:pt>
                <c:pt idx="179">
                  <c:v>719</c:v>
                </c:pt>
                <c:pt idx="180">
                  <c:v>720</c:v>
                </c:pt>
                <c:pt idx="181">
                  <c:v>721</c:v>
                </c:pt>
                <c:pt idx="182">
                  <c:v>722</c:v>
                </c:pt>
                <c:pt idx="183">
                  <c:v>723</c:v>
                </c:pt>
                <c:pt idx="184">
                  <c:v>724</c:v>
                </c:pt>
                <c:pt idx="185">
                  <c:v>725</c:v>
                </c:pt>
                <c:pt idx="186">
                  <c:v>726</c:v>
                </c:pt>
                <c:pt idx="187">
                  <c:v>727</c:v>
                </c:pt>
                <c:pt idx="188">
                  <c:v>728</c:v>
                </c:pt>
                <c:pt idx="189">
                  <c:v>729</c:v>
                </c:pt>
                <c:pt idx="190">
                  <c:v>730</c:v>
                </c:pt>
                <c:pt idx="191">
                  <c:v>731</c:v>
                </c:pt>
                <c:pt idx="192">
                  <c:v>732</c:v>
                </c:pt>
                <c:pt idx="193">
                  <c:v>733</c:v>
                </c:pt>
                <c:pt idx="194">
                  <c:v>734</c:v>
                </c:pt>
                <c:pt idx="195">
                  <c:v>735</c:v>
                </c:pt>
                <c:pt idx="196">
                  <c:v>736</c:v>
                </c:pt>
                <c:pt idx="197">
                  <c:v>737</c:v>
                </c:pt>
                <c:pt idx="198">
                  <c:v>738</c:v>
                </c:pt>
                <c:pt idx="199">
                  <c:v>739</c:v>
                </c:pt>
                <c:pt idx="200">
                  <c:v>740</c:v>
                </c:pt>
              </c:numCache>
            </c:numRef>
          </c:xVal>
          <c:yVal>
            <c:numRef>
              <c:f>'pH 7.2'!$B$50:$GT$50</c:f>
              <c:numCache>
                <c:formatCode>General</c:formatCode>
                <c:ptCount val="201"/>
                <c:pt idx="0">
                  <c:v>5669</c:v>
                </c:pt>
                <c:pt idx="1">
                  <c:v>4088</c:v>
                </c:pt>
                <c:pt idx="2">
                  <c:v>3502</c:v>
                </c:pt>
                <c:pt idx="3">
                  <c:v>3564</c:v>
                </c:pt>
                <c:pt idx="4">
                  <c:v>3467</c:v>
                </c:pt>
                <c:pt idx="5">
                  <c:v>3287</c:v>
                </c:pt>
                <c:pt idx="6">
                  <c:v>3595</c:v>
                </c:pt>
                <c:pt idx="7">
                  <c:v>3792</c:v>
                </c:pt>
                <c:pt idx="8">
                  <c:v>4266</c:v>
                </c:pt>
                <c:pt idx="9">
                  <c:v>4217</c:v>
                </c:pt>
                <c:pt idx="10">
                  <c:v>4657</c:v>
                </c:pt>
                <c:pt idx="11">
                  <c:v>5331</c:v>
                </c:pt>
                <c:pt idx="12">
                  <c:v>5965</c:v>
                </c:pt>
                <c:pt idx="13">
                  <c:v>6544</c:v>
                </c:pt>
                <c:pt idx="14">
                  <c:v>6969</c:v>
                </c:pt>
                <c:pt idx="15">
                  <c:v>7953</c:v>
                </c:pt>
                <c:pt idx="16">
                  <c:v>8452</c:v>
                </c:pt>
                <c:pt idx="17">
                  <c:v>9099</c:v>
                </c:pt>
                <c:pt idx="18">
                  <c:v>10194</c:v>
                </c:pt>
                <c:pt idx="19">
                  <c:v>10870</c:v>
                </c:pt>
                <c:pt idx="20">
                  <c:v>11993</c:v>
                </c:pt>
                <c:pt idx="21">
                  <c:v>12851</c:v>
                </c:pt>
                <c:pt idx="22">
                  <c:v>13771</c:v>
                </c:pt>
                <c:pt idx="23">
                  <c:v>14885</c:v>
                </c:pt>
                <c:pt idx="24">
                  <c:v>15862</c:v>
                </c:pt>
                <c:pt idx="25">
                  <c:v>16686</c:v>
                </c:pt>
                <c:pt idx="26">
                  <c:v>17358</c:v>
                </c:pt>
                <c:pt idx="27">
                  <c:v>18116</c:v>
                </c:pt>
                <c:pt idx="28">
                  <c:v>19379</c:v>
                </c:pt>
                <c:pt idx="29">
                  <c:v>20000</c:v>
                </c:pt>
                <c:pt idx="30">
                  <c:v>21295</c:v>
                </c:pt>
                <c:pt idx="31">
                  <c:v>21893</c:v>
                </c:pt>
                <c:pt idx="32">
                  <c:v>23245</c:v>
                </c:pt>
                <c:pt idx="33">
                  <c:v>22555</c:v>
                </c:pt>
                <c:pt idx="34">
                  <c:v>23369</c:v>
                </c:pt>
                <c:pt idx="35">
                  <c:v>23743</c:v>
                </c:pt>
                <c:pt idx="36">
                  <c:v>23917</c:v>
                </c:pt>
                <c:pt idx="37">
                  <c:v>23936</c:v>
                </c:pt>
                <c:pt idx="38">
                  <c:v>24370</c:v>
                </c:pt>
                <c:pt idx="39">
                  <c:v>24436</c:v>
                </c:pt>
                <c:pt idx="40">
                  <c:v>24304</c:v>
                </c:pt>
                <c:pt idx="41">
                  <c:v>23342</c:v>
                </c:pt>
                <c:pt idx="42">
                  <c:v>23653</c:v>
                </c:pt>
                <c:pt idx="43">
                  <c:v>23102</c:v>
                </c:pt>
                <c:pt idx="44">
                  <c:v>22830</c:v>
                </c:pt>
                <c:pt idx="45">
                  <c:v>22628</c:v>
                </c:pt>
                <c:pt idx="46">
                  <c:v>22117</c:v>
                </c:pt>
                <c:pt idx="47">
                  <c:v>21421</c:v>
                </c:pt>
                <c:pt idx="48">
                  <c:v>21520</c:v>
                </c:pt>
                <c:pt idx="49">
                  <c:v>19935</c:v>
                </c:pt>
                <c:pt idx="50">
                  <c:v>19220</c:v>
                </c:pt>
                <c:pt idx="51">
                  <c:v>19259</c:v>
                </c:pt>
                <c:pt idx="52">
                  <c:v>18243</c:v>
                </c:pt>
                <c:pt idx="53">
                  <c:v>17703</c:v>
                </c:pt>
                <c:pt idx="54">
                  <c:v>17107</c:v>
                </c:pt>
                <c:pt idx="55">
                  <c:v>16238</c:v>
                </c:pt>
                <c:pt idx="56">
                  <c:v>15938</c:v>
                </c:pt>
                <c:pt idx="57">
                  <c:v>14727</c:v>
                </c:pt>
                <c:pt idx="58">
                  <c:v>14308</c:v>
                </c:pt>
                <c:pt idx="59">
                  <c:v>14115</c:v>
                </c:pt>
                <c:pt idx="60">
                  <c:v>12517</c:v>
                </c:pt>
                <c:pt idx="61">
                  <c:v>12481</c:v>
                </c:pt>
                <c:pt idx="62">
                  <c:v>11875</c:v>
                </c:pt>
                <c:pt idx="63">
                  <c:v>11288</c:v>
                </c:pt>
                <c:pt idx="64">
                  <c:v>11209</c:v>
                </c:pt>
                <c:pt idx="65">
                  <c:v>10635</c:v>
                </c:pt>
                <c:pt idx="66">
                  <c:v>10445</c:v>
                </c:pt>
                <c:pt idx="67">
                  <c:v>9622</c:v>
                </c:pt>
                <c:pt idx="68">
                  <c:v>9269</c:v>
                </c:pt>
                <c:pt idx="69">
                  <c:v>9259</c:v>
                </c:pt>
                <c:pt idx="70">
                  <c:v>8668</c:v>
                </c:pt>
                <c:pt idx="71">
                  <c:v>8187</c:v>
                </c:pt>
                <c:pt idx="72">
                  <c:v>8059</c:v>
                </c:pt>
                <c:pt idx="73">
                  <c:v>7737</c:v>
                </c:pt>
                <c:pt idx="74">
                  <c:v>7622</c:v>
                </c:pt>
                <c:pt idx="75">
                  <c:v>7329</c:v>
                </c:pt>
                <c:pt idx="76">
                  <c:v>7356</c:v>
                </c:pt>
                <c:pt idx="77">
                  <c:v>6914</c:v>
                </c:pt>
                <c:pt idx="78">
                  <c:v>7192</c:v>
                </c:pt>
                <c:pt idx="79">
                  <c:v>7003</c:v>
                </c:pt>
                <c:pt idx="80">
                  <c:v>6871</c:v>
                </c:pt>
                <c:pt idx="81">
                  <c:v>6404</c:v>
                </c:pt>
                <c:pt idx="82">
                  <c:v>6663</c:v>
                </c:pt>
                <c:pt idx="83">
                  <c:v>6276</c:v>
                </c:pt>
                <c:pt idx="84">
                  <c:v>6306</c:v>
                </c:pt>
                <c:pt idx="85">
                  <c:v>6000</c:v>
                </c:pt>
                <c:pt idx="86">
                  <c:v>5955</c:v>
                </c:pt>
                <c:pt idx="87">
                  <c:v>5915</c:v>
                </c:pt>
                <c:pt idx="88">
                  <c:v>5968</c:v>
                </c:pt>
                <c:pt idx="89">
                  <c:v>5781</c:v>
                </c:pt>
                <c:pt idx="90">
                  <c:v>5814</c:v>
                </c:pt>
                <c:pt idx="91">
                  <c:v>5615</c:v>
                </c:pt>
                <c:pt idx="92">
                  <c:v>5760</c:v>
                </c:pt>
                <c:pt idx="93">
                  <c:v>5344</c:v>
                </c:pt>
                <c:pt idx="94">
                  <c:v>5802</c:v>
                </c:pt>
                <c:pt idx="95">
                  <c:v>5394</c:v>
                </c:pt>
                <c:pt idx="96">
                  <c:v>5309</c:v>
                </c:pt>
                <c:pt idx="97">
                  <c:v>5680</c:v>
                </c:pt>
                <c:pt idx="98">
                  <c:v>5524</c:v>
                </c:pt>
                <c:pt idx="99">
                  <c:v>5830</c:v>
                </c:pt>
                <c:pt idx="100">
                  <c:v>5882</c:v>
                </c:pt>
                <c:pt idx="101">
                  <c:v>5646</c:v>
                </c:pt>
                <c:pt idx="102">
                  <c:v>6161</c:v>
                </c:pt>
                <c:pt idx="103">
                  <c:v>6344</c:v>
                </c:pt>
                <c:pt idx="104">
                  <c:v>6602</c:v>
                </c:pt>
                <c:pt idx="105">
                  <c:v>6615</c:v>
                </c:pt>
                <c:pt idx="106">
                  <c:v>7132</c:v>
                </c:pt>
                <c:pt idx="107">
                  <c:v>7238</c:v>
                </c:pt>
                <c:pt idx="108">
                  <c:v>7510</c:v>
                </c:pt>
                <c:pt idx="109">
                  <c:v>7777</c:v>
                </c:pt>
                <c:pt idx="110">
                  <c:v>8385</c:v>
                </c:pt>
                <c:pt idx="111">
                  <c:v>8891</c:v>
                </c:pt>
                <c:pt idx="112">
                  <c:v>8913</c:v>
                </c:pt>
                <c:pt idx="113">
                  <c:v>9794</c:v>
                </c:pt>
                <c:pt idx="114">
                  <c:v>9934</c:v>
                </c:pt>
                <c:pt idx="115">
                  <c:v>11044</c:v>
                </c:pt>
                <c:pt idx="116">
                  <c:v>10889</c:v>
                </c:pt>
                <c:pt idx="117">
                  <c:v>12190</c:v>
                </c:pt>
                <c:pt idx="118">
                  <c:v>11781</c:v>
                </c:pt>
                <c:pt idx="119">
                  <c:v>12750</c:v>
                </c:pt>
                <c:pt idx="120">
                  <c:v>13151</c:v>
                </c:pt>
                <c:pt idx="121">
                  <c:v>13298</c:v>
                </c:pt>
                <c:pt idx="122">
                  <c:v>13171</c:v>
                </c:pt>
                <c:pt idx="123">
                  <c:v>13223</c:v>
                </c:pt>
                <c:pt idx="124">
                  <c:v>13740</c:v>
                </c:pt>
                <c:pt idx="125">
                  <c:v>14082</c:v>
                </c:pt>
                <c:pt idx="126">
                  <c:v>14406</c:v>
                </c:pt>
                <c:pt idx="127">
                  <c:v>14288</c:v>
                </c:pt>
                <c:pt idx="128">
                  <c:v>14522</c:v>
                </c:pt>
                <c:pt idx="129">
                  <c:v>14071</c:v>
                </c:pt>
                <c:pt idx="130">
                  <c:v>13889</c:v>
                </c:pt>
                <c:pt idx="131">
                  <c:v>13601</c:v>
                </c:pt>
                <c:pt idx="132">
                  <c:v>13166</c:v>
                </c:pt>
                <c:pt idx="133">
                  <c:v>13062</c:v>
                </c:pt>
                <c:pt idx="134">
                  <c:v>12637</c:v>
                </c:pt>
                <c:pt idx="135">
                  <c:v>12681</c:v>
                </c:pt>
                <c:pt idx="136">
                  <c:v>11877</c:v>
                </c:pt>
                <c:pt idx="137">
                  <c:v>11262</c:v>
                </c:pt>
                <c:pt idx="138">
                  <c:v>10971</c:v>
                </c:pt>
                <c:pt idx="139">
                  <c:v>10741</c:v>
                </c:pt>
                <c:pt idx="140">
                  <c:v>9783</c:v>
                </c:pt>
                <c:pt idx="141">
                  <c:v>9484</c:v>
                </c:pt>
                <c:pt idx="142">
                  <c:v>8591</c:v>
                </c:pt>
                <c:pt idx="143">
                  <c:v>8627</c:v>
                </c:pt>
                <c:pt idx="144">
                  <c:v>8136</c:v>
                </c:pt>
                <c:pt idx="145">
                  <c:v>7836</c:v>
                </c:pt>
                <c:pt idx="146">
                  <c:v>7176</c:v>
                </c:pt>
                <c:pt idx="147">
                  <c:v>6350</c:v>
                </c:pt>
                <c:pt idx="148">
                  <c:v>6276</c:v>
                </c:pt>
                <c:pt idx="149">
                  <c:v>6164</c:v>
                </c:pt>
                <c:pt idx="150">
                  <c:v>5573</c:v>
                </c:pt>
                <c:pt idx="151">
                  <c:v>5407</c:v>
                </c:pt>
                <c:pt idx="152">
                  <c:v>5106</c:v>
                </c:pt>
                <c:pt idx="153">
                  <c:v>4800</c:v>
                </c:pt>
                <c:pt idx="154">
                  <c:v>4556</c:v>
                </c:pt>
                <c:pt idx="155">
                  <c:v>4156</c:v>
                </c:pt>
                <c:pt idx="156">
                  <c:v>4009</c:v>
                </c:pt>
                <c:pt idx="157">
                  <c:v>3731</c:v>
                </c:pt>
                <c:pt idx="158">
                  <c:v>3529</c:v>
                </c:pt>
                <c:pt idx="159">
                  <c:v>3713</c:v>
                </c:pt>
                <c:pt idx="160">
                  <c:v>3420</c:v>
                </c:pt>
                <c:pt idx="161">
                  <c:v>2808</c:v>
                </c:pt>
                <c:pt idx="162">
                  <c:v>2841</c:v>
                </c:pt>
                <c:pt idx="163">
                  <c:v>2795</c:v>
                </c:pt>
                <c:pt idx="164">
                  <c:v>2795</c:v>
                </c:pt>
                <c:pt idx="165">
                  <c:v>2558</c:v>
                </c:pt>
                <c:pt idx="166">
                  <c:v>2257</c:v>
                </c:pt>
                <c:pt idx="167">
                  <c:v>2369</c:v>
                </c:pt>
                <c:pt idx="168">
                  <c:v>2337</c:v>
                </c:pt>
                <c:pt idx="169">
                  <c:v>2336</c:v>
                </c:pt>
                <c:pt idx="170">
                  <c:v>1951</c:v>
                </c:pt>
                <c:pt idx="171">
                  <c:v>1884</c:v>
                </c:pt>
                <c:pt idx="172">
                  <c:v>2026</c:v>
                </c:pt>
                <c:pt idx="173">
                  <c:v>1966</c:v>
                </c:pt>
                <c:pt idx="174">
                  <c:v>1728</c:v>
                </c:pt>
                <c:pt idx="175">
                  <c:v>1762</c:v>
                </c:pt>
                <c:pt idx="176">
                  <c:v>1750</c:v>
                </c:pt>
                <c:pt idx="177">
                  <c:v>1830</c:v>
                </c:pt>
                <c:pt idx="178">
                  <c:v>1712</c:v>
                </c:pt>
                <c:pt idx="179">
                  <c:v>1730</c:v>
                </c:pt>
                <c:pt idx="180">
                  <c:v>1524</c:v>
                </c:pt>
                <c:pt idx="181">
                  <c:v>1663</c:v>
                </c:pt>
                <c:pt idx="182">
                  <c:v>1568</c:v>
                </c:pt>
                <c:pt idx="183">
                  <c:v>1527</c:v>
                </c:pt>
                <c:pt idx="184">
                  <c:v>1461</c:v>
                </c:pt>
                <c:pt idx="185">
                  <c:v>1535</c:v>
                </c:pt>
                <c:pt idx="186">
                  <c:v>1546</c:v>
                </c:pt>
                <c:pt idx="187">
                  <c:v>1353</c:v>
                </c:pt>
                <c:pt idx="188">
                  <c:v>1494</c:v>
                </c:pt>
                <c:pt idx="189">
                  <c:v>1643</c:v>
                </c:pt>
                <c:pt idx="190">
                  <c:v>1482</c:v>
                </c:pt>
                <c:pt idx="191">
                  <c:v>1461</c:v>
                </c:pt>
                <c:pt idx="192">
                  <c:v>1402</c:v>
                </c:pt>
                <c:pt idx="193">
                  <c:v>1545</c:v>
                </c:pt>
                <c:pt idx="194">
                  <c:v>1477</c:v>
                </c:pt>
                <c:pt idx="195">
                  <c:v>1453</c:v>
                </c:pt>
                <c:pt idx="196">
                  <c:v>1314</c:v>
                </c:pt>
                <c:pt idx="197">
                  <c:v>1392</c:v>
                </c:pt>
                <c:pt idx="198">
                  <c:v>1433</c:v>
                </c:pt>
                <c:pt idx="199">
                  <c:v>1366</c:v>
                </c:pt>
                <c:pt idx="200">
                  <c:v>1315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7442352"/>
        <c:axId val="387442912"/>
      </c:scatterChart>
      <c:valAx>
        <c:axId val="387442352"/>
        <c:scaling>
          <c:orientation val="minMax"/>
          <c:max val="740"/>
          <c:min val="540"/>
        </c:scaling>
        <c:delete val="0"/>
        <c:axPos val="b"/>
        <c:numFmt formatCode="General" sourceLinked="1"/>
        <c:majorTickMark val="out"/>
        <c:minorTickMark val="none"/>
        <c:tickLblPos val="nextTo"/>
        <c:crossAx val="387442912"/>
        <c:crosses val="autoZero"/>
        <c:crossBetween val="midCat"/>
      </c:valAx>
      <c:valAx>
        <c:axId val="3874429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744235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fr-CH"/>
              <a:t>E3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'pH 7.2'!$B$36:$GT$36</c:f>
              <c:numCache>
                <c:formatCode>General</c:formatCode>
                <c:ptCount val="201"/>
                <c:pt idx="0">
                  <c:v>540</c:v>
                </c:pt>
                <c:pt idx="1">
                  <c:v>541</c:v>
                </c:pt>
                <c:pt idx="2">
                  <c:v>542</c:v>
                </c:pt>
                <c:pt idx="3">
                  <c:v>543</c:v>
                </c:pt>
                <c:pt idx="4">
                  <c:v>544</c:v>
                </c:pt>
                <c:pt idx="5">
                  <c:v>545</c:v>
                </c:pt>
                <c:pt idx="6">
                  <c:v>546</c:v>
                </c:pt>
                <c:pt idx="7">
                  <c:v>547</c:v>
                </c:pt>
                <c:pt idx="8">
                  <c:v>548</c:v>
                </c:pt>
                <c:pt idx="9">
                  <c:v>549</c:v>
                </c:pt>
                <c:pt idx="10">
                  <c:v>550</c:v>
                </c:pt>
                <c:pt idx="11">
                  <c:v>551</c:v>
                </c:pt>
                <c:pt idx="12">
                  <c:v>552</c:v>
                </c:pt>
                <c:pt idx="13">
                  <c:v>553</c:v>
                </c:pt>
                <c:pt idx="14">
                  <c:v>554</c:v>
                </c:pt>
                <c:pt idx="15">
                  <c:v>555</c:v>
                </c:pt>
                <c:pt idx="16">
                  <c:v>556</c:v>
                </c:pt>
                <c:pt idx="17">
                  <c:v>557</c:v>
                </c:pt>
                <c:pt idx="18">
                  <c:v>558</c:v>
                </c:pt>
                <c:pt idx="19">
                  <c:v>559</c:v>
                </c:pt>
                <c:pt idx="20">
                  <c:v>560</c:v>
                </c:pt>
                <c:pt idx="21">
                  <c:v>561</c:v>
                </c:pt>
                <c:pt idx="22">
                  <c:v>562</c:v>
                </c:pt>
                <c:pt idx="23">
                  <c:v>563</c:v>
                </c:pt>
                <c:pt idx="24">
                  <c:v>564</c:v>
                </c:pt>
                <c:pt idx="25">
                  <c:v>565</c:v>
                </c:pt>
                <c:pt idx="26">
                  <c:v>566</c:v>
                </c:pt>
                <c:pt idx="27">
                  <c:v>567</c:v>
                </c:pt>
                <c:pt idx="28">
                  <c:v>568</c:v>
                </c:pt>
                <c:pt idx="29">
                  <c:v>569</c:v>
                </c:pt>
                <c:pt idx="30">
                  <c:v>570</c:v>
                </c:pt>
                <c:pt idx="31">
                  <c:v>571</c:v>
                </c:pt>
                <c:pt idx="32">
                  <c:v>572</c:v>
                </c:pt>
                <c:pt idx="33">
                  <c:v>573</c:v>
                </c:pt>
                <c:pt idx="34">
                  <c:v>574</c:v>
                </c:pt>
                <c:pt idx="35">
                  <c:v>575</c:v>
                </c:pt>
                <c:pt idx="36">
                  <c:v>576</c:v>
                </c:pt>
                <c:pt idx="37">
                  <c:v>577</c:v>
                </c:pt>
                <c:pt idx="38">
                  <c:v>578</c:v>
                </c:pt>
                <c:pt idx="39">
                  <c:v>579</c:v>
                </c:pt>
                <c:pt idx="40">
                  <c:v>580</c:v>
                </c:pt>
                <c:pt idx="41">
                  <c:v>581</c:v>
                </c:pt>
                <c:pt idx="42">
                  <c:v>582</c:v>
                </c:pt>
                <c:pt idx="43">
                  <c:v>583</c:v>
                </c:pt>
                <c:pt idx="44">
                  <c:v>584</c:v>
                </c:pt>
                <c:pt idx="45">
                  <c:v>585</c:v>
                </c:pt>
                <c:pt idx="46">
                  <c:v>586</c:v>
                </c:pt>
                <c:pt idx="47">
                  <c:v>587</c:v>
                </c:pt>
                <c:pt idx="48">
                  <c:v>588</c:v>
                </c:pt>
                <c:pt idx="49">
                  <c:v>589</c:v>
                </c:pt>
                <c:pt idx="50">
                  <c:v>590</c:v>
                </c:pt>
                <c:pt idx="51">
                  <c:v>591</c:v>
                </c:pt>
                <c:pt idx="52">
                  <c:v>592</c:v>
                </c:pt>
                <c:pt idx="53">
                  <c:v>593</c:v>
                </c:pt>
                <c:pt idx="54">
                  <c:v>594</c:v>
                </c:pt>
                <c:pt idx="55">
                  <c:v>595</c:v>
                </c:pt>
                <c:pt idx="56">
                  <c:v>596</c:v>
                </c:pt>
                <c:pt idx="57">
                  <c:v>597</c:v>
                </c:pt>
                <c:pt idx="58">
                  <c:v>598</c:v>
                </c:pt>
                <c:pt idx="59">
                  <c:v>599</c:v>
                </c:pt>
                <c:pt idx="60">
                  <c:v>600</c:v>
                </c:pt>
                <c:pt idx="61">
                  <c:v>601</c:v>
                </c:pt>
                <c:pt idx="62">
                  <c:v>602</c:v>
                </c:pt>
                <c:pt idx="63">
                  <c:v>603</c:v>
                </c:pt>
                <c:pt idx="64">
                  <c:v>604</c:v>
                </c:pt>
                <c:pt idx="65">
                  <c:v>605</c:v>
                </c:pt>
                <c:pt idx="66">
                  <c:v>606</c:v>
                </c:pt>
                <c:pt idx="67">
                  <c:v>607</c:v>
                </c:pt>
                <c:pt idx="68">
                  <c:v>608</c:v>
                </c:pt>
                <c:pt idx="69">
                  <c:v>609</c:v>
                </c:pt>
                <c:pt idx="70">
                  <c:v>610</c:v>
                </c:pt>
                <c:pt idx="71">
                  <c:v>611</c:v>
                </c:pt>
                <c:pt idx="72">
                  <c:v>612</c:v>
                </c:pt>
                <c:pt idx="73">
                  <c:v>613</c:v>
                </c:pt>
                <c:pt idx="74">
                  <c:v>614</c:v>
                </c:pt>
                <c:pt idx="75">
                  <c:v>615</c:v>
                </c:pt>
                <c:pt idx="76">
                  <c:v>616</c:v>
                </c:pt>
                <c:pt idx="77">
                  <c:v>617</c:v>
                </c:pt>
                <c:pt idx="78">
                  <c:v>618</c:v>
                </c:pt>
                <c:pt idx="79">
                  <c:v>619</c:v>
                </c:pt>
                <c:pt idx="80">
                  <c:v>620</c:v>
                </c:pt>
                <c:pt idx="81">
                  <c:v>621</c:v>
                </c:pt>
                <c:pt idx="82">
                  <c:v>622</c:v>
                </c:pt>
                <c:pt idx="83">
                  <c:v>623</c:v>
                </c:pt>
                <c:pt idx="84">
                  <c:v>624</c:v>
                </c:pt>
                <c:pt idx="85">
                  <c:v>625</c:v>
                </c:pt>
                <c:pt idx="86">
                  <c:v>626</c:v>
                </c:pt>
                <c:pt idx="87">
                  <c:v>627</c:v>
                </c:pt>
                <c:pt idx="88">
                  <c:v>628</c:v>
                </c:pt>
                <c:pt idx="89">
                  <c:v>629</c:v>
                </c:pt>
                <c:pt idx="90">
                  <c:v>630</c:v>
                </c:pt>
                <c:pt idx="91">
                  <c:v>631</c:v>
                </c:pt>
                <c:pt idx="92">
                  <c:v>632</c:v>
                </c:pt>
                <c:pt idx="93">
                  <c:v>633</c:v>
                </c:pt>
                <c:pt idx="94">
                  <c:v>634</c:v>
                </c:pt>
                <c:pt idx="95">
                  <c:v>635</c:v>
                </c:pt>
                <c:pt idx="96">
                  <c:v>636</c:v>
                </c:pt>
                <c:pt idx="97">
                  <c:v>637</c:v>
                </c:pt>
                <c:pt idx="98">
                  <c:v>638</c:v>
                </c:pt>
                <c:pt idx="99">
                  <c:v>639</c:v>
                </c:pt>
                <c:pt idx="100">
                  <c:v>640</c:v>
                </c:pt>
                <c:pt idx="101">
                  <c:v>641</c:v>
                </c:pt>
                <c:pt idx="102">
                  <c:v>642</c:v>
                </c:pt>
                <c:pt idx="103">
                  <c:v>643</c:v>
                </c:pt>
                <c:pt idx="104">
                  <c:v>644</c:v>
                </c:pt>
                <c:pt idx="105">
                  <c:v>645</c:v>
                </c:pt>
                <c:pt idx="106">
                  <c:v>646</c:v>
                </c:pt>
                <c:pt idx="107">
                  <c:v>647</c:v>
                </c:pt>
                <c:pt idx="108">
                  <c:v>648</c:v>
                </c:pt>
                <c:pt idx="109">
                  <c:v>649</c:v>
                </c:pt>
                <c:pt idx="110">
                  <c:v>650</c:v>
                </c:pt>
                <c:pt idx="111">
                  <c:v>651</c:v>
                </c:pt>
                <c:pt idx="112">
                  <c:v>652</c:v>
                </c:pt>
                <c:pt idx="113">
                  <c:v>653</c:v>
                </c:pt>
                <c:pt idx="114">
                  <c:v>654</c:v>
                </c:pt>
                <c:pt idx="115">
                  <c:v>655</c:v>
                </c:pt>
                <c:pt idx="116">
                  <c:v>656</c:v>
                </c:pt>
                <c:pt idx="117">
                  <c:v>657</c:v>
                </c:pt>
                <c:pt idx="118">
                  <c:v>658</c:v>
                </c:pt>
                <c:pt idx="119">
                  <c:v>659</c:v>
                </c:pt>
                <c:pt idx="120">
                  <c:v>660</c:v>
                </c:pt>
                <c:pt idx="121">
                  <c:v>661</c:v>
                </c:pt>
                <c:pt idx="122">
                  <c:v>662</c:v>
                </c:pt>
                <c:pt idx="123">
                  <c:v>663</c:v>
                </c:pt>
                <c:pt idx="124">
                  <c:v>664</c:v>
                </c:pt>
                <c:pt idx="125">
                  <c:v>665</c:v>
                </c:pt>
                <c:pt idx="126">
                  <c:v>666</c:v>
                </c:pt>
                <c:pt idx="127">
                  <c:v>667</c:v>
                </c:pt>
                <c:pt idx="128">
                  <c:v>668</c:v>
                </c:pt>
                <c:pt idx="129">
                  <c:v>669</c:v>
                </c:pt>
                <c:pt idx="130">
                  <c:v>670</c:v>
                </c:pt>
                <c:pt idx="131">
                  <c:v>671</c:v>
                </c:pt>
                <c:pt idx="132">
                  <c:v>672</c:v>
                </c:pt>
                <c:pt idx="133">
                  <c:v>673</c:v>
                </c:pt>
                <c:pt idx="134">
                  <c:v>674</c:v>
                </c:pt>
                <c:pt idx="135">
                  <c:v>675</c:v>
                </c:pt>
                <c:pt idx="136">
                  <c:v>676</c:v>
                </c:pt>
                <c:pt idx="137">
                  <c:v>677</c:v>
                </c:pt>
                <c:pt idx="138">
                  <c:v>678</c:v>
                </c:pt>
                <c:pt idx="139">
                  <c:v>679</c:v>
                </c:pt>
                <c:pt idx="140">
                  <c:v>680</c:v>
                </c:pt>
                <c:pt idx="141">
                  <c:v>681</c:v>
                </c:pt>
                <c:pt idx="142">
                  <c:v>682</c:v>
                </c:pt>
                <c:pt idx="143">
                  <c:v>683</c:v>
                </c:pt>
                <c:pt idx="144">
                  <c:v>684</c:v>
                </c:pt>
                <c:pt idx="145">
                  <c:v>685</c:v>
                </c:pt>
                <c:pt idx="146">
                  <c:v>686</c:v>
                </c:pt>
                <c:pt idx="147">
                  <c:v>687</c:v>
                </c:pt>
                <c:pt idx="148">
                  <c:v>688</c:v>
                </c:pt>
                <c:pt idx="149">
                  <c:v>689</c:v>
                </c:pt>
                <c:pt idx="150">
                  <c:v>690</c:v>
                </c:pt>
                <c:pt idx="151">
                  <c:v>691</c:v>
                </c:pt>
                <c:pt idx="152">
                  <c:v>692</c:v>
                </c:pt>
                <c:pt idx="153">
                  <c:v>693</c:v>
                </c:pt>
                <c:pt idx="154">
                  <c:v>694</c:v>
                </c:pt>
                <c:pt idx="155">
                  <c:v>695</c:v>
                </c:pt>
                <c:pt idx="156">
                  <c:v>696</c:v>
                </c:pt>
                <c:pt idx="157">
                  <c:v>697</c:v>
                </c:pt>
                <c:pt idx="158">
                  <c:v>698</c:v>
                </c:pt>
                <c:pt idx="159">
                  <c:v>699</c:v>
                </c:pt>
                <c:pt idx="160">
                  <c:v>700</c:v>
                </c:pt>
                <c:pt idx="161">
                  <c:v>701</c:v>
                </c:pt>
                <c:pt idx="162">
                  <c:v>702</c:v>
                </c:pt>
                <c:pt idx="163">
                  <c:v>703</c:v>
                </c:pt>
                <c:pt idx="164">
                  <c:v>704</c:v>
                </c:pt>
                <c:pt idx="165">
                  <c:v>705</c:v>
                </c:pt>
                <c:pt idx="166">
                  <c:v>706</c:v>
                </c:pt>
                <c:pt idx="167">
                  <c:v>707</c:v>
                </c:pt>
                <c:pt idx="168">
                  <c:v>708</c:v>
                </c:pt>
                <c:pt idx="169">
                  <c:v>709</c:v>
                </c:pt>
                <c:pt idx="170">
                  <c:v>710</c:v>
                </c:pt>
                <c:pt idx="171">
                  <c:v>711</c:v>
                </c:pt>
                <c:pt idx="172">
                  <c:v>712</c:v>
                </c:pt>
                <c:pt idx="173">
                  <c:v>713</c:v>
                </c:pt>
                <c:pt idx="174">
                  <c:v>714</c:v>
                </c:pt>
                <c:pt idx="175">
                  <c:v>715</c:v>
                </c:pt>
                <c:pt idx="176">
                  <c:v>716</c:v>
                </c:pt>
                <c:pt idx="177">
                  <c:v>717</c:v>
                </c:pt>
                <c:pt idx="178">
                  <c:v>718</c:v>
                </c:pt>
                <c:pt idx="179">
                  <c:v>719</c:v>
                </c:pt>
                <c:pt idx="180">
                  <c:v>720</c:v>
                </c:pt>
                <c:pt idx="181">
                  <c:v>721</c:v>
                </c:pt>
                <c:pt idx="182">
                  <c:v>722</c:v>
                </c:pt>
                <c:pt idx="183">
                  <c:v>723</c:v>
                </c:pt>
                <c:pt idx="184">
                  <c:v>724</c:v>
                </c:pt>
                <c:pt idx="185">
                  <c:v>725</c:v>
                </c:pt>
                <c:pt idx="186">
                  <c:v>726</c:v>
                </c:pt>
                <c:pt idx="187">
                  <c:v>727</c:v>
                </c:pt>
                <c:pt idx="188">
                  <c:v>728</c:v>
                </c:pt>
                <c:pt idx="189">
                  <c:v>729</c:v>
                </c:pt>
                <c:pt idx="190">
                  <c:v>730</c:v>
                </c:pt>
                <c:pt idx="191">
                  <c:v>731</c:v>
                </c:pt>
                <c:pt idx="192">
                  <c:v>732</c:v>
                </c:pt>
                <c:pt idx="193">
                  <c:v>733</c:v>
                </c:pt>
                <c:pt idx="194">
                  <c:v>734</c:v>
                </c:pt>
                <c:pt idx="195">
                  <c:v>735</c:v>
                </c:pt>
                <c:pt idx="196">
                  <c:v>736</c:v>
                </c:pt>
                <c:pt idx="197">
                  <c:v>737</c:v>
                </c:pt>
                <c:pt idx="198">
                  <c:v>738</c:v>
                </c:pt>
                <c:pt idx="199">
                  <c:v>739</c:v>
                </c:pt>
                <c:pt idx="200">
                  <c:v>740</c:v>
                </c:pt>
              </c:numCache>
            </c:numRef>
          </c:xVal>
          <c:yVal>
            <c:numRef>
              <c:f>'pH 7.2'!$B$51:$GT$51</c:f>
              <c:numCache>
                <c:formatCode>General</c:formatCode>
                <c:ptCount val="201"/>
                <c:pt idx="0">
                  <c:v>5812</c:v>
                </c:pt>
                <c:pt idx="1">
                  <c:v>3919</c:v>
                </c:pt>
                <c:pt idx="2">
                  <c:v>3911</c:v>
                </c:pt>
                <c:pt idx="3">
                  <c:v>3691</c:v>
                </c:pt>
                <c:pt idx="4">
                  <c:v>3404</c:v>
                </c:pt>
                <c:pt idx="5">
                  <c:v>3431</c:v>
                </c:pt>
                <c:pt idx="6">
                  <c:v>3476</c:v>
                </c:pt>
                <c:pt idx="7">
                  <c:v>3737</c:v>
                </c:pt>
                <c:pt idx="8">
                  <c:v>3888</c:v>
                </c:pt>
                <c:pt idx="9">
                  <c:v>4701</c:v>
                </c:pt>
                <c:pt idx="10">
                  <c:v>4902</c:v>
                </c:pt>
                <c:pt idx="11">
                  <c:v>5171</c:v>
                </c:pt>
                <c:pt idx="12">
                  <c:v>5533</c:v>
                </c:pt>
                <c:pt idx="13">
                  <c:v>6424</c:v>
                </c:pt>
                <c:pt idx="14">
                  <c:v>7042</c:v>
                </c:pt>
                <c:pt idx="15">
                  <c:v>7940</c:v>
                </c:pt>
                <c:pt idx="16">
                  <c:v>8304</c:v>
                </c:pt>
                <c:pt idx="17">
                  <c:v>9435</c:v>
                </c:pt>
                <c:pt idx="18">
                  <c:v>10211</c:v>
                </c:pt>
                <c:pt idx="19">
                  <c:v>10961</c:v>
                </c:pt>
                <c:pt idx="20">
                  <c:v>12272</c:v>
                </c:pt>
                <c:pt idx="21">
                  <c:v>12971</c:v>
                </c:pt>
                <c:pt idx="22">
                  <c:v>13802</c:v>
                </c:pt>
                <c:pt idx="23">
                  <c:v>14471</c:v>
                </c:pt>
                <c:pt idx="24">
                  <c:v>15568</c:v>
                </c:pt>
                <c:pt idx="25">
                  <c:v>17283</c:v>
                </c:pt>
                <c:pt idx="26">
                  <c:v>17802</c:v>
                </c:pt>
                <c:pt idx="27">
                  <c:v>18232</c:v>
                </c:pt>
                <c:pt idx="28">
                  <c:v>19410</c:v>
                </c:pt>
                <c:pt idx="29">
                  <c:v>20195</c:v>
                </c:pt>
                <c:pt idx="30">
                  <c:v>21433</c:v>
                </c:pt>
                <c:pt idx="31">
                  <c:v>21008</c:v>
                </c:pt>
                <c:pt idx="32">
                  <c:v>22304</c:v>
                </c:pt>
                <c:pt idx="33">
                  <c:v>22776</c:v>
                </c:pt>
                <c:pt idx="34">
                  <c:v>23558</c:v>
                </c:pt>
                <c:pt idx="35">
                  <c:v>24040</c:v>
                </c:pt>
                <c:pt idx="36">
                  <c:v>24017</c:v>
                </c:pt>
                <c:pt idx="37">
                  <c:v>24605</c:v>
                </c:pt>
                <c:pt idx="38">
                  <c:v>24812</c:v>
                </c:pt>
                <c:pt idx="39">
                  <c:v>24312</c:v>
                </c:pt>
                <c:pt idx="40">
                  <c:v>24348</c:v>
                </c:pt>
                <c:pt idx="41">
                  <c:v>24255</c:v>
                </c:pt>
                <c:pt idx="42">
                  <c:v>23731</c:v>
                </c:pt>
                <c:pt idx="43">
                  <c:v>23706</c:v>
                </c:pt>
                <c:pt idx="44">
                  <c:v>23322</c:v>
                </c:pt>
                <c:pt idx="45">
                  <c:v>22805</c:v>
                </c:pt>
                <c:pt idx="46">
                  <c:v>22208</c:v>
                </c:pt>
                <c:pt idx="47">
                  <c:v>21301</c:v>
                </c:pt>
                <c:pt idx="48">
                  <c:v>21036</c:v>
                </c:pt>
                <c:pt idx="49">
                  <c:v>20665</c:v>
                </c:pt>
                <c:pt idx="50">
                  <c:v>19552</c:v>
                </c:pt>
                <c:pt idx="51">
                  <c:v>19138</c:v>
                </c:pt>
                <c:pt idx="52">
                  <c:v>17673</c:v>
                </c:pt>
                <c:pt idx="53">
                  <c:v>17748</c:v>
                </c:pt>
                <c:pt idx="54">
                  <c:v>16862</c:v>
                </c:pt>
                <c:pt idx="55">
                  <c:v>16296</c:v>
                </c:pt>
                <c:pt idx="56">
                  <c:v>15597</c:v>
                </c:pt>
                <c:pt idx="57">
                  <c:v>15087</c:v>
                </c:pt>
                <c:pt idx="58">
                  <c:v>14425</c:v>
                </c:pt>
                <c:pt idx="59">
                  <c:v>13832</c:v>
                </c:pt>
                <c:pt idx="60">
                  <c:v>13664</c:v>
                </c:pt>
                <c:pt idx="61">
                  <c:v>12285</c:v>
                </c:pt>
                <c:pt idx="62">
                  <c:v>11817</c:v>
                </c:pt>
                <c:pt idx="63">
                  <c:v>11357</c:v>
                </c:pt>
                <c:pt idx="64">
                  <c:v>10864</c:v>
                </c:pt>
                <c:pt idx="65">
                  <c:v>10260</c:v>
                </c:pt>
                <c:pt idx="66">
                  <c:v>10106</c:v>
                </c:pt>
                <c:pt idx="67">
                  <c:v>9667</c:v>
                </c:pt>
                <c:pt idx="68">
                  <c:v>9555</c:v>
                </c:pt>
                <c:pt idx="69">
                  <c:v>9312</c:v>
                </c:pt>
                <c:pt idx="70">
                  <c:v>8723</c:v>
                </c:pt>
                <c:pt idx="71">
                  <c:v>8002</c:v>
                </c:pt>
                <c:pt idx="72">
                  <c:v>8452</c:v>
                </c:pt>
                <c:pt idx="73">
                  <c:v>7812</c:v>
                </c:pt>
                <c:pt idx="74">
                  <c:v>7632</c:v>
                </c:pt>
                <c:pt idx="75">
                  <c:v>7213</c:v>
                </c:pt>
                <c:pt idx="76">
                  <c:v>7319</c:v>
                </c:pt>
                <c:pt idx="77">
                  <c:v>7321</c:v>
                </c:pt>
                <c:pt idx="78">
                  <c:v>7187</c:v>
                </c:pt>
                <c:pt idx="79">
                  <c:v>6477</c:v>
                </c:pt>
                <c:pt idx="80">
                  <c:v>6173</c:v>
                </c:pt>
                <c:pt idx="81">
                  <c:v>6587</c:v>
                </c:pt>
                <c:pt idx="82">
                  <c:v>6438</c:v>
                </c:pt>
                <c:pt idx="83">
                  <c:v>6070</c:v>
                </c:pt>
                <c:pt idx="84">
                  <c:v>6037</c:v>
                </c:pt>
                <c:pt idx="85">
                  <c:v>6037</c:v>
                </c:pt>
                <c:pt idx="86">
                  <c:v>6173</c:v>
                </c:pt>
                <c:pt idx="87">
                  <c:v>6098</c:v>
                </c:pt>
                <c:pt idx="88">
                  <c:v>5670</c:v>
                </c:pt>
                <c:pt idx="89">
                  <c:v>6194</c:v>
                </c:pt>
                <c:pt idx="90">
                  <c:v>5867</c:v>
                </c:pt>
                <c:pt idx="91">
                  <c:v>5688</c:v>
                </c:pt>
                <c:pt idx="92">
                  <c:v>5542</c:v>
                </c:pt>
                <c:pt idx="93">
                  <c:v>5715</c:v>
                </c:pt>
                <c:pt idx="94">
                  <c:v>5692</c:v>
                </c:pt>
                <c:pt idx="95">
                  <c:v>5840</c:v>
                </c:pt>
                <c:pt idx="96">
                  <c:v>5390</c:v>
                </c:pt>
                <c:pt idx="97">
                  <c:v>5649</c:v>
                </c:pt>
                <c:pt idx="98">
                  <c:v>5834</c:v>
                </c:pt>
                <c:pt idx="99">
                  <c:v>5413</c:v>
                </c:pt>
                <c:pt idx="100">
                  <c:v>6156</c:v>
                </c:pt>
                <c:pt idx="101">
                  <c:v>6253</c:v>
                </c:pt>
                <c:pt idx="102">
                  <c:v>6156</c:v>
                </c:pt>
                <c:pt idx="103">
                  <c:v>6218</c:v>
                </c:pt>
                <c:pt idx="104">
                  <c:v>6265</c:v>
                </c:pt>
                <c:pt idx="105">
                  <c:v>6586</c:v>
                </c:pt>
                <c:pt idx="106">
                  <c:v>6782</c:v>
                </c:pt>
                <c:pt idx="107">
                  <c:v>7391</c:v>
                </c:pt>
                <c:pt idx="108">
                  <c:v>7732</c:v>
                </c:pt>
                <c:pt idx="109">
                  <c:v>7551</c:v>
                </c:pt>
                <c:pt idx="110">
                  <c:v>8222</c:v>
                </c:pt>
                <c:pt idx="111">
                  <c:v>8721</c:v>
                </c:pt>
                <c:pt idx="112">
                  <c:v>9240</c:v>
                </c:pt>
                <c:pt idx="113">
                  <c:v>9414</c:v>
                </c:pt>
                <c:pt idx="114">
                  <c:v>10242</c:v>
                </c:pt>
                <c:pt idx="115">
                  <c:v>11206</c:v>
                </c:pt>
                <c:pt idx="116">
                  <c:v>10857</c:v>
                </c:pt>
                <c:pt idx="117">
                  <c:v>11390</c:v>
                </c:pt>
                <c:pt idx="118">
                  <c:v>11952</c:v>
                </c:pt>
                <c:pt idx="119">
                  <c:v>12101</c:v>
                </c:pt>
                <c:pt idx="120">
                  <c:v>12477</c:v>
                </c:pt>
                <c:pt idx="121">
                  <c:v>13086</c:v>
                </c:pt>
                <c:pt idx="122">
                  <c:v>13066</c:v>
                </c:pt>
                <c:pt idx="123">
                  <c:v>13796</c:v>
                </c:pt>
                <c:pt idx="124">
                  <c:v>14265</c:v>
                </c:pt>
                <c:pt idx="125">
                  <c:v>13861</c:v>
                </c:pt>
                <c:pt idx="126">
                  <c:v>14205</c:v>
                </c:pt>
                <c:pt idx="127">
                  <c:v>13856</c:v>
                </c:pt>
                <c:pt idx="128">
                  <c:v>14154</c:v>
                </c:pt>
                <c:pt idx="129">
                  <c:v>13697</c:v>
                </c:pt>
                <c:pt idx="130">
                  <c:v>13575</c:v>
                </c:pt>
                <c:pt idx="131">
                  <c:v>13432</c:v>
                </c:pt>
                <c:pt idx="132">
                  <c:v>13242</c:v>
                </c:pt>
                <c:pt idx="133">
                  <c:v>12806</c:v>
                </c:pt>
                <c:pt idx="134">
                  <c:v>12475</c:v>
                </c:pt>
                <c:pt idx="135">
                  <c:v>12555</c:v>
                </c:pt>
                <c:pt idx="136">
                  <c:v>11848</c:v>
                </c:pt>
                <c:pt idx="137">
                  <c:v>11137</c:v>
                </c:pt>
                <c:pt idx="138">
                  <c:v>11120</c:v>
                </c:pt>
                <c:pt idx="139">
                  <c:v>10497</c:v>
                </c:pt>
                <c:pt idx="140">
                  <c:v>10179</c:v>
                </c:pt>
                <c:pt idx="141">
                  <c:v>9397</c:v>
                </c:pt>
                <c:pt idx="142">
                  <c:v>8537</c:v>
                </c:pt>
                <c:pt idx="143">
                  <c:v>8423</c:v>
                </c:pt>
                <c:pt idx="144">
                  <c:v>7691</c:v>
                </c:pt>
                <c:pt idx="145">
                  <c:v>7739</c:v>
                </c:pt>
                <c:pt idx="146">
                  <c:v>6830</c:v>
                </c:pt>
                <c:pt idx="147">
                  <c:v>6788</c:v>
                </c:pt>
                <c:pt idx="148">
                  <c:v>6370</c:v>
                </c:pt>
                <c:pt idx="149">
                  <c:v>5864</c:v>
                </c:pt>
                <c:pt idx="150">
                  <c:v>5602</c:v>
                </c:pt>
                <c:pt idx="151">
                  <c:v>5016</c:v>
                </c:pt>
                <c:pt idx="152">
                  <c:v>4805</c:v>
                </c:pt>
                <c:pt idx="153">
                  <c:v>4591</c:v>
                </c:pt>
                <c:pt idx="154">
                  <c:v>4199</c:v>
                </c:pt>
                <c:pt idx="155">
                  <c:v>4387</c:v>
                </c:pt>
                <c:pt idx="156">
                  <c:v>3999</c:v>
                </c:pt>
                <c:pt idx="157">
                  <c:v>3997</c:v>
                </c:pt>
                <c:pt idx="158">
                  <c:v>3416</c:v>
                </c:pt>
                <c:pt idx="159">
                  <c:v>2961</c:v>
                </c:pt>
                <c:pt idx="160">
                  <c:v>3106</c:v>
                </c:pt>
                <c:pt idx="161">
                  <c:v>3064</c:v>
                </c:pt>
                <c:pt idx="162">
                  <c:v>2861</c:v>
                </c:pt>
                <c:pt idx="163">
                  <c:v>2884</c:v>
                </c:pt>
                <c:pt idx="164">
                  <c:v>2692</c:v>
                </c:pt>
                <c:pt idx="165">
                  <c:v>2599</c:v>
                </c:pt>
                <c:pt idx="166">
                  <c:v>2430</c:v>
                </c:pt>
                <c:pt idx="167">
                  <c:v>2532</c:v>
                </c:pt>
                <c:pt idx="168">
                  <c:v>2195</c:v>
                </c:pt>
                <c:pt idx="169">
                  <c:v>2372</c:v>
                </c:pt>
                <c:pt idx="170">
                  <c:v>1938</c:v>
                </c:pt>
                <c:pt idx="171">
                  <c:v>2103</c:v>
                </c:pt>
                <c:pt idx="172">
                  <c:v>1921</c:v>
                </c:pt>
                <c:pt idx="173">
                  <c:v>1990</c:v>
                </c:pt>
                <c:pt idx="174">
                  <c:v>1888</c:v>
                </c:pt>
                <c:pt idx="175">
                  <c:v>1715</c:v>
                </c:pt>
                <c:pt idx="176">
                  <c:v>1869</c:v>
                </c:pt>
                <c:pt idx="177">
                  <c:v>1683</c:v>
                </c:pt>
                <c:pt idx="178">
                  <c:v>1556</c:v>
                </c:pt>
                <c:pt idx="179">
                  <c:v>1790</c:v>
                </c:pt>
                <c:pt idx="180">
                  <c:v>1582</c:v>
                </c:pt>
                <c:pt idx="181">
                  <c:v>1408</c:v>
                </c:pt>
                <c:pt idx="182">
                  <c:v>1586</c:v>
                </c:pt>
                <c:pt idx="183">
                  <c:v>1347</c:v>
                </c:pt>
                <c:pt idx="184">
                  <c:v>1679</c:v>
                </c:pt>
                <c:pt idx="185">
                  <c:v>1505</c:v>
                </c:pt>
                <c:pt idx="186">
                  <c:v>1423</c:v>
                </c:pt>
                <c:pt idx="187">
                  <c:v>1506</c:v>
                </c:pt>
                <c:pt idx="188">
                  <c:v>1464</c:v>
                </c:pt>
                <c:pt idx="189">
                  <c:v>1588</c:v>
                </c:pt>
                <c:pt idx="190">
                  <c:v>1451</c:v>
                </c:pt>
                <c:pt idx="191">
                  <c:v>1513</c:v>
                </c:pt>
                <c:pt idx="192">
                  <c:v>1406</c:v>
                </c:pt>
                <c:pt idx="193">
                  <c:v>1540</c:v>
                </c:pt>
                <c:pt idx="194">
                  <c:v>1368</c:v>
                </c:pt>
                <c:pt idx="195">
                  <c:v>1523</c:v>
                </c:pt>
                <c:pt idx="196">
                  <c:v>1462</c:v>
                </c:pt>
                <c:pt idx="197">
                  <c:v>1345</c:v>
                </c:pt>
                <c:pt idx="198">
                  <c:v>1393</c:v>
                </c:pt>
                <c:pt idx="199">
                  <c:v>1318</c:v>
                </c:pt>
                <c:pt idx="200">
                  <c:v>1596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7445712"/>
        <c:axId val="387446272"/>
      </c:scatterChart>
      <c:valAx>
        <c:axId val="387445712"/>
        <c:scaling>
          <c:orientation val="minMax"/>
          <c:max val="740"/>
          <c:min val="540"/>
        </c:scaling>
        <c:delete val="0"/>
        <c:axPos val="b"/>
        <c:numFmt formatCode="General" sourceLinked="1"/>
        <c:majorTickMark val="out"/>
        <c:minorTickMark val="none"/>
        <c:tickLblPos val="nextTo"/>
        <c:crossAx val="387446272"/>
        <c:crosses val="autoZero"/>
        <c:crossBetween val="midCat"/>
      </c:valAx>
      <c:valAx>
        <c:axId val="3874462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744571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fr-CH"/>
              <a:t>F1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'pH 7.2'!$B$36:$GT$36</c:f>
              <c:numCache>
                <c:formatCode>General</c:formatCode>
                <c:ptCount val="201"/>
                <c:pt idx="0">
                  <c:v>540</c:v>
                </c:pt>
                <c:pt idx="1">
                  <c:v>541</c:v>
                </c:pt>
                <c:pt idx="2">
                  <c:v>542</c:v>
                </c:pt>
                <c:pt idx="3">
                  <c:v>543</c:v>
                </c:pt>
                <c:pt idx="4">
                  <c:v>544</c:v>
                </c:pt>
                <c:pt idx="5">
                  <c:v>545</c:v>
                </c:pt>
                <c:pt idx="6">
                  <c:v>546</c:v>
                </c:pt>
                <c:pt idx="7">
                  <c:v>547</c:v>
                </c:pt>
                <c:pt idx="8">
                  <c:v>548</c:v>
                </c:pt>
                <c:pt idx="9">
                  <c:v>549</c:v>
                </c:pt>
                <c:pt idx="10">
                  <c:v>550</c:v>
                </c:pt>
                <c:pt idx="11">
                  <c:v>551</c:v>
                </c:pt>
                <c:pt idx="12">
                  <c:v>552</c:v>
                </c:pt>
                <c:pt idx="13">
                  <c:v>553</c:v>
                </c:pt>
                <c:pt idx="14">
                  <c:v>554</c:v>
                </c:pt>
                <c:pt idx="15">
                  <c:v>555</c:v>
                </c:pt>
                <c:pt idx="16">
                  <c:v>556</c:v>
                </c:pt>
                <c:pt idx="17">
                  <c:v>557</c:v>
                </c:pt>
                <c:pt idx="18">
                  <c:v>558</c:v>
                </c:pt>
                <c:pt idx="19">
                  <c:v>559</c:v>
                </c:pt>
                <c:pt idx="20">
                  <c:v>560</c:v>
                </c:pt>
                <c:pt idx="21">
                  <c:v>561</c:v>
                </c:pt>
                <c:pt idx="22">
                  <c:v>562</c:v>
                </c:pt>
                <c:pt idx="23">
                  <c:v>563</c:v>
                </c:pt>
                <c:pt idx="24">
                  <c:v>564</c:v>
                </c:pt>
                <c:pt idx="25">
                  <c:v>565</c:v>
                </c:pt>
                <c:pt idx="26">
                  <c:v>566</c:v>
                </c:pt>
                <c:pt idx="27">
                  <c:v>567</c:v>
                </c:pt>
                <c:pt idx="28">
                  <c:v>568</c:v>
                </c:pt>
                <c:pt idx="29">
                  <c:v>569</c:v>
                </c:pt>
                <c:pt idx="30">
                  <c:v>570</c:v>
                </c:pt>
                <c:pt idx="31">
                  <c:v>571</c:v>
                </c:pt>
                <c:pt idx="32">
                  <c:v>572</c:v>
                </c:pt>
                <c:pt idx="33">
                  <c:v>573</c:v>
                </c:pt>
                <c:pt idx="34">
                  <c:v>574</c:v>
                </c:pt>
                <c:pt idx="35">
                  <c:v>575</c:v>
                </c:pt>
                <c:pt idx="36">
                  <c:v>576</c:v>
                </c:pt>
                <c:pt idx="37">
                  <c:v>577</c:v>
                </c:pt>
                <c:pt idx="38">
                  <c:v>578</c:v>
                </c:pt>
                <c:pt idx="39">
                  <c:v>579</c:v>
                </c:pt>
                <c:pt idx="40">
                  <c:v>580</c:v>
                </c:pt>
                <c:pt idx="41">
                  <c:v>581</c:v>
                </c:pt>
                <c:pt idx="42">
                  <c:v>582</c:v>
                </c:pt>
                <c:pt idx="43">
                  <c:v>583</c:v>
                </c:pt>
                <c:pt idx="44">
                  <c:v>584</c:v>
                </c:pt>
                <c:pt idx="45">
                  <c:v>585</c:v>
                </c:pt>
                <c:pt idx="46">
                  <c:v>586</c:v>
                </c:pt>
                <c:pt idx="47">
                  <c:v>587</c:v>
                </c:pt>
                <c:pt idx="48">
                  <c:v>588</c:v>
                </c:pt>
                <c:pt idx="49">
                  <c:v>589</c:v>
                </c:pt>
                <c:pt idx="50">
                  <c:v>590</c:v>
                </c:pt>
                <c:pt idx="51">
                  <c:v>591</c:v>
                </c:pt>
                <c:pt idx="52">
                  <c:v>592</c:v>
                </c:pt>
                <c:pt idx="53">
                  <c:v>593</c:v>
                </c:pt>
                <c:pt idx="54">
                  <c:v>594</c:v>
                </c:pt>
                <c:pt idx="55">
                  <c:v>595</c:v>
                </c:pt>
                <c:pt idx="56">
                  <c:v>596</c:v>
                </c:pt>
                <c:pt idx="57">
                  <c:v>597</c:v>
                </c:pt>
                <c:pt idx="58">
                  <c:v>598</c:v>
                </c:pt>
                <c:pt idx="59">
                  <c:v>599</c:v>
                </c:pt>
                <c:pt idx="60">
                  <c:v>600</c:v>
                </c:pt>
                <c:pt idx="61">
                  <c:v>601</c:v>
                </c:pt>
                <c:pt idx="62">
                  <c:v>602</c:v>
                </c:pt>
                <c:pt idx="63">
                  <c:v>603</c:v>
                </c:pt>
                <c:pt idx="64">
                  <c:v>604</c:v>
                </c:pt>
                <c:pt idx="65">
                  <c:v>605</c:v>
                </c:pt>
                <c:pt idx="66">
                  <c:v>606</c:v>
                </c:pt>
                <c:pt idx="67">
                  <c:v>607</c:v>
                </c:pt>
                <c:pt idx="68">
                  <c:v>608</c:v>
                </c:pt>
                <c:pt idx="69">
                  <c:v>609</c:v>
                </c:pt>
                <c:pt idx="70">
                  <c:v>610</c:v>
                </c:pt>
                <c:pt idx="71">
                  <c:v>611</c:v>
                </c:pt>
                <c:pt idx="72">
                  <c:v>612</c:v>
                </c:pt>
                <c:pt idx="73">
                  <c:v>613</c:v>
                </c:pt>
                <c:pt idx="74">
                  <c:v>614</c:v>
                </c:pt>
                <c:pt idx="75">
                  <c:v>615</c:v>
                </c:pt>
                <c:pt idx="76">
                  <c:v>616</c:v>
                </c:pt>
                <c:pt idx="77">
                  <c:v>617</c:v>
                </c:pt>
                <c:pt idx="78">
                  <c:v>618</c:v>
                </c:pt>
                <c:pt idx="79">
                  <c:v>619</c:v>
                </c:pt>
                <c:pt idx="80">
                  <c:v>620</c:v>
                </c:pt>
                <c:pt idx="81">
                  <c:v>621</c:v>
                </c:pt>
                <c:pt idx="82">
                  <c:v>622</c:v>
                </c:pt>
                <c:pt idx="83">
                  <c:v>623</c:v>
                </c:pt>
                <c:pt idx="84">
                  <c:v>624</c:v>
                </c:pt>
                <c:pt idx="85">
                  <c:v>625</c:v>
                </c:pt>
                <c:pt idx="86">
                  <c:v>626</c:v>
                </c:pt>
                <c:pt idx="87">
                  <c:v>627</c:v>
                </c:pt>
                <c:pt idx="88">
                  <c:v>628</c:v>
                </c:pt>
                <c:pt idx="89">
                  <c:v>629</c:v>
                </c:pt>
                <c:pt idx="90">
                  <c:v>630</c:v>
                </c:pt>
                <c:pt idx="91">
                  <c:v>631</c:v>
                </c:pt>
                <c:pt idx="92">
                  <c:v>632</c:v>
                </c:pt>
                <c:pt idx="93">
                  <c:v>633</c:v>
                </c:pt>
                <c:pt idx="94">
                  <c:v>634</c:v>
                </c:pt>
                <c:pt idx="95">
                  <c:v>635</c:v>
                </c:pt>
                <c:pt idx="96">
                  <c:v>636</c:v>
                </c:pt>
                <c:pt idx="97">
                  <c:v>637</c:v>
                </c:pt>
                <c:pt idx="98">
                  <c:v>638</c:v>
                </c:pt>
                <c:pt idx="99">
                  <c:v>639</c:v>
                </c:pt>
                <c:pt idx="100">
                  <c:v>640</c:v>
                </c:pt>
                <c:pt idx="101">
                  <c:v>641</c:v>
                </c:pt>
                <c:pt idx="102">
                  <c:v>642</c:v>
                </c:pt>
                <c:pt idx="103">
                  <c:v>643</c:v>
                </c:pt>
                <c:pt idx="104">
                  <c:v>644</c:v>
                </c:pt>
                <c:pt idx="105">
                  <c:v>645</c:v>
                </c:pt>
                <c:pt idx="106">
                  <c:v>646</c:v>
                </c:pt>
                <c:pt idx="107">
                  <c:v>647</c:v>
                </c:pt>
                <c:pt idx="108">
                  <c:v>648</c:v>
                </c:pt>
                <c:pt idx="109">
                  <c:v>649</c:v>
                </c:pt>
                <c:pt idx="110">
                  <c:v>650</c:v>
                </c:pt>
                <c:pt idx="111">
                  <c:v>651</c:v>
                </c:pt>
                <c:pt idx="112">
                  <c:v>652</c:v>
                </c:pt>
                <c:pt idx="113">
                  <c:v>653</c:v>
                </c:pt>
                <c:pt idx="114">
                  <c:v>654</c:v>
                </c:pt>
                <c:pt idx="115">
                  <c:v>655</c:v>
                </c:pt>
                <c:pt idx="116">
                  <c:v>656</c:v>
                </c:pt>
                <c:pt idx="117">
                  <c:v>657</c:v>
                </c:pt>
                <c:pt idx="118">
                  <c:v>658</c:v>
                </c:pt>
                <c:pt idx="119">
                  <c:v>659</c:v>
                </c:pt>
                <c:pt idx="120">
                  <c:v>660</c:v>
                </c:pt>
                <c:pt idx="121">
                  <c:v>661</c:v>
                </c:pt>
                <c:pt idx="122">
                  <c:v>662</c:v>
                </c:pt>
                <c:pt idx="123">
                  <c:v>663</c:v>
                </c:pt>
                <c:pt idx="124">
                  <c:v>664</c:v>
                </c:pt>
                <c:pt idx="125">
                  <c:v>665</c:v>
                </c:pt>
                <c:pt idx="126">
                  <c:v>666</c:v>
                </c:pt>
                <c:pt idx="127">
                  <c:v>667</c:v>
                </c:pt>
                <c:pt idx="128">
                  <c:v>668</c:v>
                </c:pt>
                <c:pt idx="129">
                  <c:v>669</c:v>
                </c:pt>
                <c:pt idx="130">
                  <c:v>670</c:v>
                </c:pt>
                <c:pt idx="131">
                  <c:v>671</c:v>
                </c:pt>
                <c:pt idx="132">
                  <c:v>672</c:v>
                </c:pt>
                <c:pt idx="133">
                  <c:v>673</c:v>
                </c:pt>
                <c:pt idx="134">
                  <c:v>674</c:v>
                </c:pt>
                <c:pt idx="135">
                  <c:v>675</c:v>
                </c:pt>
                <c:pt idx="136">
                  <c:v>676</c:v>
                </c:pt>
                <c:pt idx="137">
                  <c:v>677</c:v>
                </c:pt>
                <c:pt idx="138">
                  <c:v>678</c:v>
                </c:pt>
                <c:pt idx="139">
                  <c:v>679</c:v>
                </c:pt>
                <c:pt idx="140">
                  <c:v>680</c:v>
                </c:pt>
                <c:pt idx="141">
                  <c:v>681</c:v>
                </c:pt>
                <c:pt idx="142">
                  <c:v>682</c:v>
                </c:pt>
                <c:pt idx="143">
                  <c:v>683</c:v>
                </c:pt>
                <c:pt idx="144">
                  <c:v>684</c:v>
                </c:pt>
                <c:pt idx="145">
                  <c:v>685</c:v>
                </c:pt>
                <c:pt idx="146">
                  <c:v>686</c:v>
                </c:pt>
                <c:pt idx="147">
                  <c:v>687</c:v>
                </c:pt>
                <c:pt idx="148">
                  <c:v>688</c:v>
                </c:pt>
                <c:pt idx="149">
                  <c:v>689</c:v>
                </c:pt>
                <c:pt idx="150">
                  <c:v>690</c:v>
                </c:pt>
                <c:pt idx="151">
                  <c:v>691</c:v>
                </c:pt>
                <c:pt idx="152">
                  <c:v>692</c:v>
                </c:pt>
                <c:pt idx="153">
                  <c:v>693</c:v>
                </c:pt>
                <c:pt idx="154">
                  <c:v>694</c:v>
                </c:pt>
                <c:pt idx="155">
                  <c:v>695</c:v>
                </c:pt>
                <c:pt idx="156">
                  <c:v>696</c:v>
                </c:pt>
                <c:pt idx="157">
                  <c:v>697</c:v>
                </c:pt>
                <c:pt idx="158">
                  <c:v>698</c:v>
                </c:pt>
                <c:pt idx="159">
                  <c:v>699</c:v>
                </c:pt>
                <c:pt idx="160">
                  <c:v>700</c:v>
                </c:pt>
                <c:pt idx="161">
                  <c:v>701</c:v>
                </c:pt>
                <c:pt idx="162">
                  <c:v>702</c:v>
                </c:pt>
                <c:pt idx="163">
                  <c:v>703</c:v>
                </c:pt>
                <c:pt idx="164">
                  <c:v>704</c:v>
                </c:pt>
                <c:pt idx="165">
                  <c:v>705</c:v>
                </c:pt>
                <c:pt idx="166">
                  <c:v>706</c:v>
                </c:pt>
                <c:pt idx="167">
                  <c:v>707</c:v>
                </c:pt>
                <c:pt idx="168">
                  <c:v>708</c:v>
                </c:pt>
                <c:pt idx="169">
                  <c:v>709</c:v>
                </c:pt>
                <c:pt idx="170">
                  <c:v>710</c:v>
                </c:pt>
                <c:pt idx="171">
                  <c:v>711</c:v>
                </c:pt>
                <c:pt idx="172">
                  <c:v>712</c:v>
                </c:pt>
                <c:pt idx="173">
                  <c:v>713</c:v>
                </c:pt>
                <c:pt idx="174">
                  <c:v>714</c:v>
                </c:pt>
                <c:pt idx="175">
                  <c:v>715</c:v>
                </c:pt>
                <c:pt idx="176">
                  <c:v>716</c:v>
                </c:pt>
                <c:pt idx="177">
                  <c:v>717</c:v>
                </c:pt>
                <c:pt idx="178">
                  <c:v>718</c:v>
                </c:pt>
                <c:pt idx="179">
                  <c:v>719</c:v>
                </c:pt>
                <c:pt idx="180">
                  <c:v>720</c:v>
                </c:pt>
                <c:pt idx="181">
                  <c:v>721</c:v>
                </c:pt>
                <c:pt idx="182">
                  <c:v>722</c:v>
                </c:pt>
                <c:pt idx="183">
                  <c:v>723</c:v>
                </c:pt>
                <c:pt idx="184">
                  <c:v>724</c:v>
                </c:pt>
                <c:pt idx="185">
                  <c:v>725</c:v>
                </c:pt>
                <c:pt idx="186">
                  <c:v>726</c:v>
                </c:pt>
                <c:pt idx="187">
                  <c:v>727</c:v>
                </c:pt>
                <c:pt idx="188">
                  <c:v>728</c:v>
                </c:pt>
                <c:pt idx="189">
                  <c:v>729</c:v>
                </c:pt>
                <c:pt idx="190">
                  <c:v>730</c:v>
                </c:pt>
                <c:pt idx="191">
                  <c:v>731</c:v>
                </c:pt>
                <c:pt idx="192">
                  <c:v>732</c:v>
                </c:pt>
                <c:pt idx="193">
                  <c:v>733</c:v>
                </c:pt>
                <c:pt idx="194">
                  <c:v>734</c:v>
                </c:pt>
                <c:pt idx="195">
                  <c:v>735</c:v>
                </c:pt>
                <c:pt idx="196">
                  <c:v>736</c:v>
                </c:pt>
                <c:pt idx="197">
                  <c:v>737</c:v>
                </c:pt>
                <c:pt idx="198">
                  <c:v>738</c:v>
                </c:pt>
                <c:pt idx="199">
                  <c:v>739</c:v>
                </c:pt>
                <c:pt idx="200">
                  <c:v>740</c:v>
                </c:pt>
              </c:numCache>
            </c:numRef>
          </c:xVal>
          <c:yVal>
            <c:numRef>
              <c:f>'pH 7.2'!$B$52:$GT$52</c:f>
              <c:numCache>
                <c:formatCode>General</c:formatCode>
                <c:ptCount val="201"/>
                <c:pt idx="0">
                  <c:v>6005</c:v>
                </c:pt>
                <c:pt idx="1">
                  <c:v>4727</c:v>
                </c:pt>
                <c:pt idx="2">
                  <c:v>4442</c:v>
                </c:pt>
                <c:pt idx="3">
                  <c:v>4027</c:v>
                </c:pt>
                <c:pt idx="4">
                  <c:v>3833</c:v>
                </c:pt>
                <c:pt idx="5">
                  <c:v>4043</c:v>
                </c:pt>
                <c:pt idx="6">
                  <c:v>4315</c:v>
                </c:pt>
                <c:pt idx="7">
                  <c:v>4560</c:v>
                </c:pt>
                <c:pt idx="8">
                  <c:v>4900</c:v>
                </c:pt>
                <c:pt idx="9">
                  <c:v>5601</c:v>
                </c:pt>
                <c:pt idx="10">
                  <c:v>5943</c:v>
                </c:pt>
                <c:pt idx="11">
                  <c:v>6878</c:v>
                </c:pt>
                <c:pt idx="12">
                  <c:v>7381</c:v>
                </c:pt>
                <c:pt idx="13">
                  <c:v>8147</c:v>
                </c:pt>
                <c:pt idx="14">
                  <c:v>8664</c:v>
                </c:pt>
                <c:pt idx="15">
                  <c:v>9694</c:v>
                </c:pt>
                <c:pt idx="16">
                  <c:v>11187</c:v>
                </c:pt>
                <c:pt idx="17">
                  <c:v>11840</c:v>
                </c:pt>
                <c:pt idx="18">
                  <c:v>12944</c:v>
                </c:pt>
                <c:pt idx="19">
                  <c:v>14238</c:v>
                </c:pt>
                <c:pt idx="20">
                  <c:v>15420</c:v>
                </c:pt>
                <c:pt idx="21">
                  <c:v>16210</c:v>
                </c:pt>
                <c:pt idx="22">
                  <c:v>17688</c:v>
                </c:pt>
                <c:pt idx="23">
                  <c:v>18858</c:v>
                </c:pt>
                <c:pt idx="24">
                  <c:v>20331</c:v>
                </c:pt>
                <c:pt idx="25">
                  <c:v>21549</c:v>
                </c:pt>
                <c:pt idx="26">
                  <c:v>22622</c:v>
                </c:pt>
                <c:pt idx="27">
                  <c:v>24077</c:v>
                </c:pt>
                <c:pt idx="28">
                  <c:v>24896</c:v>
                </c:pt>
                <c:pt idx="29">
                  <c:v>26213</c:v>
                </c:pt>
                <c:pt idx="30">
                  <c:v>27437</c:v>
                </c:pt>
                <c:pt idx="31">
                  <c:v>28239</c:v>
                </c:pt>
                <c:pt idx="32">
                  <c:v>29229</c:v>
                </c:pt>
                <c:pt idx="33">
                  <c:v>29404</c:v>
                </c:pt>
                <c:pt idx="34">
                  <c:v>29918</c:v>
                </c:pt>
                <c:pt idx="35">
                  <c:v>30261</c:v>
                </c:pt>
                <c:pt idx="36">
                  <c:v>30929</c:v>
                </c:pt>
                <c:pt idx="37">
                  <c:v>30973</c:v>
                </c:pt>
                <c:pt idx="38">
                  <c:v>31022</c:v>
                </c:pt>
                <c:pt idx="39">
                  <c:v>31715</c:v>
                </c:pt>
                <c:pt idx="40">
                  <c:v>31632</c:v>
                </c:pt>
                <c:pt idx="41">
                  <c:v>31230</c:v>
                </c:pt>
                <c:pt idx="42">
                  <c:v>30819</c:v>
                </c:pt>
                <c:pt idx="43">
                  <c:v>29957</c:v>
                </c:pt>
                <c:pt idx="44">
                  <c:v>29753</c:v>
                </c:pt>
                <c:pt idx="45">
                  <c:v>29142</c:v>
                </c:pt>
                <c:pt idx="46">
                  <c:v>28336</c:v>
                </c:pt>
                <c:pt idx="47">
                  <c:v>28375</c:v>
                </c:pt>
                <c:pt idx="48">
                  <c:v>27349</c:v>
                </c:pt>
                <c:pt idx="49">
                  <c:v>26235</c:v>
                </c:pt>
                <c:pt idx="50">
                  <c:v>25172</c:v>
                </c:pt>
                <c:pt idx="51">
                  <c:v>25072</c:v>
                </c:pt>
                <c:pt idx="52">
                  <c:v>23520</c:v>
                </c:pt>
                <c:pt idx="53">
                  <c:v>22993</c:v>
                </c:pt>
                <c:pt idx="54">
                  <c:v>22192</c:v>
                </c:pt>
                <c:pt idx="55">
                  <c:v>21299</c:v>
                </c:pt>
                <c:pt idx="56">
                  <c:v>20279</c:v>
                </c:pt>
                <c:pt idx="57">
                  <c:v>19210</c:v>
                </c:pt>
                <c:pt idx="58">
                  <c:v>19353</c:v>
                </c:pt>
                <c:pt idx="59">
                  <c:v>17763</c:v>
                </c:pt>
                <c:pt idx="60">
                  <c:v>17511</c:v>
                </c:pt>
                <c:pt idx="61">
                  <c:v>16055</c:v>
                </c:pt>
                <c:pt idx="62">
                  <c:v>15481</c:v>
                </c:pt>
                <c:pt idx="63">
                  <c:v>14679</c:v>
                </c:pt>
                <c:pt idx="64">
                  <c:v>14833</c:v>
                </c:pt>
                <c:pt idx="65">
                  <c:v>13725</c:v>
                </c:pt>
                <c:pt idx="66">
                  <c:v>12994</c:v>
                </c:pt>
                <c:pt idx="67">
                  <c:v>12662</c:v>
                </c:pt>
                <c:pt idx="68">
                  <c:v>12219</c:v>
                </c:pt>
                <c:pt idx="69">
                  <c:v>11612</c:v>
                </c:pt>
                <c:pt idx="70">
                  <c:v>11314</c:v>
                </c:pt>
                <c:pt idx="71">
                  <c:v>11372</c:v>
                </c:pt>
                <c:pt idx="72">
                  <c:v>10413</c:v>
                </c:pt>
                <c:pt idx="73">
                  <c:v>10195</c:v>
                </c:pt>
                <c:pt idx="74">
                  <c:v>9625</c:v>
                </c:pt>
                <c:pt idx="75">
                  <c:v>9348</c:v>
                </c:pt>
                <c:pt idx="76">
                  <c:v>9429</c:v>
                </c:pt>
                <c:pt idx="77">
                  <c:v>9180</c:v>
                </c:pt>
                <c:pt idx="78">
                  <c:v>8699</c:v>
                </c:pt>
                <c:pt idx="79">
                  <c:v>8566</c:v>
                </c:pt>
                <c:pt idx="80">
                  <c:v>8206</c:v>
                </c:pt>
                <c:pt idx="81">
                  <c:v>8117</c:v>
                </c:pt>
                <c:pt idx="82">
                  <c:v>8025</c:v>
                </c:pt>
                <c:pt idx="83">
                  <c:v>7979</c:v>
                </c:pt>
                <c:pt idx="84">
                  <c:v>8088</c:v>
                </c:pt>
                <c:pt idx="85">
                  <c:v>7931</c:v>
                </c:pt>
                <c:pt idx="86">
                  <c:v>7886</c:v>
                </c:pt>
                <c:pt idx="87">
                  <c:v>7985</c:v>
                </c:pt>
                <c:pt idx="88">
                  <c:v>7229</c:v>
                </c:pt>
                <c:pt idx="89">
                  <c:v>7260</c:v>
                </c:pt>
                <c:pt idx="90">
                  <c:v>7159</c:v>
                </c:pt>
                <c:pt idx="91">
                  <c:v>6980</c:v>
                </c:pt>
                <c:pt idx="92">
                  <c:v>6915</c:v>
                </c:pt>
                <c:pt idx="93">
                  <c:v>6782</c:v>
                </c:pt>
                <c:pt idx="94">
                  <c:v>6753</c:v>
                </c:pt>
                <c:pt idx="95">
                  <c:v>6569</c:v>
                </c:pt>
                <c:pt idx="96">
                  <c:v>6522</c:v>
                </c:pt>
                <c:pt idx="97">
                  <c:v>6315</c:v>
                </c:pt>
                <c:pt idx="98">
                  <c:v>6575</c:v>
                </c:pt>
                <c:pt idx="99">
                  <c:v>6143</c:v>
                </c:pt>
                <c:pt idx="100">
                  <c:v>6340</c:v>
                </c:pt>
                <c:pt idx="101">
                  <c:v>6584</c:v>
                </c:pt>
                <c:pt idx="102">
                  <c:v>6731</c:v>
                </c:pt>
                <c:pt idx="103">
                  <c:v>6354</c:v>
                </c:pt>
                <c:pt idx="104">
                  <c:v>6243</c:v>
                </c:pt>
                <c:pt idx="105">
                  <c:v>6828</c:v>
                </c:pt>
                <c:pt idx="106">
                  <c:v>6762</c:v>
                </c:pt>
                <c:pt idx="107">
                  <c:v>6925</c:v>
                </c:pt>
                <c:pt idx="108">
                  <c:v>7039</c:v>
                </c:pt>
                <c:pt idx="109">
                  <c:v>7112</c:v>
                </c:pt>
                <c:pt idx="110">
                  <c:v>7470</c:v>
                </c:pt>
                <c:pt idx="111">
                  <c:v>7419</c:v>
                </c:pt>
                <c:pt idx="112">
                  <c:v>7726</c:v>
                </c:pt>
                <c:pt idx="113">
                  <c:v>7838</c:v>
                </c:pt>
                <c:pt idx="114">
                  <c:v>8349</c:v>
                </c:pt>
                <c:pt idx="115">
                  <c:v>8200</c:v>
                </c:pt>
                <c:pt idx="116">
                  <c:v>8293</c:v>
                </c:pt>
                <c:pt idx="117">
                  <c:v>8970</c:v>
                </c:pt>
                <c:pt idx="118">
                  <c:v>9160</c:v>
                </c:pt>
                <c:pt idx="119">
                  <c:v>9364</c:v>
                </c:pt>
                <c:pt idx="120">
                  <c:v>9203</c:v>
                </c:pt>
                <c:pt idx="121">
                  <c:v>9545</c:v>
                </c:pt>
                <c:pt idx="122">
                  <c:v>9691</c:v>
                </c:pt>
                <c:pt idx="123">
                  <c:v>10000</c:v>
                </c:pt>
                <c:pt idx="124">
                  <c:v>9848</c:v>
                </c:pt>
                <c:pt idx="125">
                  <c:v>10064</c:v>
                </c:pt>
                <c:pt idx="126">
                  <c:v>10663</c:v>
                </c:pt>
                <c:pt idx="127">
                  <c:v>9930</c:v>
                </c:pt>
                <c:pt idx="128">
                  <c:v>9798</c:v>
                </c:pt>
                <c:pt idx="129">
                  <c:v>9832</c:v>
                </c:pt>
                <c:pt idx="130">
                  <c:v>10242</c:v>
                </c:pt>
                <c:pt idx="131">
                  <c:v>9280</c:v>
                </c:pt>
                <c:pt idx="132">
                  <c:v>9493</c:v>
                </c:pt>
                <c:pt idx="133">
                  <c:v>9588</c:v>
                </c:pt>
                <c:pt idx="134">
                  <c:v>8869</c:v>
                </c:pt>
                <c:pt idx="135">
                  <c:v>8477</c:v>
                </c:pt>
                <c:pt idx="136">
                  <c:v>7880</c:v>
                </c:pt>
                <c:pt idx="137">
                  <c:v>8167</c:v>
                </c:pt>
                <c:pt idx="138">
                  <c:v>7786</c:v>
                </c:pt>
                <c:pt idx="139">
                  <c:v>7367</c:v>
                </c:pt>
                <c:pt idx="140">
                  <c:v>6900</c:v>
                </c:pt>
                <c:pt idx="141">
                  <c:v>6732</c:v>
                </c:pt>
                <c:pt idx="142">
                  <c:v>6400</c:v>
                </c:pt>
                <c:pt idx="143">
                  <c:v>6036</c:v>
                </c:pt>
                <c:pt idx="144">
                  <c:v>5318</c:v>
                </c:pt>
                <c:pt idx="145">
                  <c:v>5033</c:v>
                </c:pt>
                <c:pt idx="146">
                  <c:v>4991</c:v>
                </c:pt>
                <c:pt idx="147">
                  <c:v>4960</c:v>
                </c:pt>
                <c:pt idx="148">
                  <c:v>4537</c:v>
                </c:pt>
                <c:pt idx="149">
                  <c:v>4319</c:v>
                </c:pt>
                <c:pt idx="150">
                  <c:v>4071</c:v>
                </c:pt>
                <c:pt idx="151">
                  <c:v>3951</c:v>
                </c:pt>
                <c:pt idx="152">
                  <c:v>3612</c:v>
                </c:pt>
                <c:pt idx="153">
                  <c:v>3475</c:v>
                </c:pt>
                <c:pt idx="154">
                  <c:v>3301</c:v>
                </c:pt>
                <c:pt idx="155">
                  <c:v>2880</c:v>
                </c:pt>
                <c:pt idx="156">
                  <c:v>2933</c:v>
                </c:pt>
                <c:pt idx="157">
                  <c:v>2607</c:v>
                </c:pt>
                <c:pt idx="158">
                  <c:v>2505</c:v>
                </c:pt>
                <c:pt idx="159">
                  <c:v>2300</c:v>
                </c:pt>
                <c:pt idx="160">
                  <c:v>2229</c:v>
                </c:pt>
                <c:pt idx="161">
                  <c:v>2300</c:v>
                </c:pt>
                <c:pt idx="162">
                  <c:v>2238</c:v>
                </c:pt>
                <c:pt idx="163">
                  <c:v>2130</c:v>
                </c:pt>
                <c:pt idx="164">
                  <c:v>2003</c:v>
                </c:pt>
                <c:pt idx="165">
                  <c:v>2056</c:v>
                </c:pt>
                <c:pt idx="166">
                  <c:v>1830</c:v>
                </c:pt>
                <c:pt idx="167">
                  <c:v>1678</c:v>
                </c:pt>
                <c:pt idx="168">
                  <c:v>1779</c:v>
                </c:pt>
                <c:pt idx="169">
                  <c:v>1592</c:v>
                </c:pt>
                <c:pt idx="170">
                  <c:v>1502</c:v>
                </c:pt>
                <c:pt idx="171">
                  <c:v>1495</c:v>
                </c:pt>
                <c:pt idx="172">
                  <c:v>1567</c:v>
                </c:pt>
                <c:pt idx="173">
                  <c:v>1391</c:v>
                </c:pt>
                <c:pt idx="174">
                  <c:v>1577</c:v>
                </c:pt>
                <c:pt idx="175">
                  <c:v>1328</c:v>
                </c:pt>
                <c:pt idx="176">
                  <c:v>1381</c:v>
                </c:pt>
                <c:pt idx="177">
                  <c:v>1281</c:v>
                </c:pt>
                <c:pt idx="178">
                  <c:v>1268</c:v>
                </c:pt>
                <c:pt idx="179">
                  <c:v>1196</c:v>
                </c:pt>
                <c:pt idx="180">
                  <c:v>1325</c:v>
                </c:pt>
                <c:pt idx="181">
                  <c:v>1328</c:v>
                </c:pt>
                <c:pt idx="182">
                  <c:v>1140</c:v>
                </c:pt>
                <c:pt idx="183">
                  <c:v>1057</c:v>
                </c:pt>
                <c:pt idx="184">
                  <c:v>1207</c:v>
                </c:pt>
                <c:pt idx="185">
                  <c:v>1048</c:v>
                </c:pt>
                <c:pt idx="186">
                  <c:v>1171</c:v>
                </c:pt>
                <c:pt idx="187">
                  <c:v>1077</c:v>
                </c:pt>
                <c:pt idx="188">
                  <c:v>1068</c:v>
                </c:pt>
                <c:pt idx="189">
                  <c:v>1137</c:v>
                </c:pt>
                <c:pt idx="190">
                  <c:v>1051</c:v>
                </c:pt>
                <c:pt idx="191">
                  <c:v>1112</c:v>
                </c:pt>
                <c:pt idx="192">
                  <c:v>1088</c:v>
                </c:pt>
                <c:pt idx="193">
                  <c:v>991</c:v>
                </c:pt>
                <c:pt idx="194">
                  <c:v>1141</c:v>
                </c:pt>
                <c:pt idx="195">
                  <c:v>994</c:v>
                </c:pt>
                <c:pt idx="196">
                  <c:v>1116</c:v>
                </c:pt>
                <c:pt idx="197">
                  <c:v>1015</c:v>
                </c:pt>
                <c:pt idx="198">
                  <c:v>1162</c:v>
                </c:pt>
                <c:pt idx="199">
                  <c:v>1042</c:v>
                </c:pt>
                <c:pt idx="200">
                  <c:v>1021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7449072"/>
        <c:axId val="387449632"/>
      </c:scatterChart>
      <c:valAx>
        <c:axId val="387449072"/>
        <c:scaling>
          <c:orientation val="minMax"/>
          <c:max val="740"/>
          <c:min val="540"/>
        </c:scaling>
        <c:delete val="0"/>
        <c:axPos val="b"/>
        <c:numFmt formatCode="General" sourceLinked="1"/>
        <c:majorTickMark val="out"/>
        <c:minorTickMark val="none"/>
        <c:tickLblPos val="nextTo"/>
        <c:crossAx val="387449632"/>
        <c:crosses val="autoZero"/>
        <c:crossBetween val="midCat"/>
      </c:valAx>
      <c:valAx>
        <c:axId val="3874496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744907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fr-CH"/>
              <a:t>F2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'pH 7.2'!$B$36:$GT$36</c:f>
              <c:numCache>
                <c:formatCode>General</c:formatCode>
                <c:ptCount val="201"/>
                <c:pt idx="0">
                  <c:v>540</c:v>
                </c:pt>
                <c:pt idx="1">
                  <c:v>541</c:v>
                </c:pt>
                <c:pt idx="2">
                  <c:v>542</c:v>
                </c:pt>
                <c:pt idx="3">
                  <c:v>543</c:v>
                </c:pt>
                <c:pt idx="4">
                  <c:v>544</c:v>
                </c:pt>
                <c:pt idx="5">
                  <c:v>545</c:v>
                </c:pt>
                <c:pt idx="6">
                  <c:v>546</c:v>
                </c:pt>
                <c:pt idx="7">
                  <c:v>547</c:v>
                </c:pt>
                <c:pt idx="8">
                  <c:v>548</c:v>
                </c:pt>
                <c:pt idx="9">
                  <c:v>549</c:v>
                </c:pt>
                <c:pt idx="10">
                  <c:v>550</c:v>
                </c:pt>
                <c:pt idx="11">
                  <c:v>551</c:v>
                </c:pt>
                <c:pt idx="12">
                  <c:v>552</c:v>
                </c:pt>
                <c:pt idx="13">
                  <c:v>553</c:v>
                </c:pt>
                <c:pt idx="14">
                  <c:v>554</c:v>
                </c:pt>
                <c:pt idx="15">
                  <c:v>555</c:v>
                </c:pt>
                <c:pt idx="16">
                  <c:v>556</c:v>
                </c:pt>
                <c:pt idx="17">
                  <c:v>557</c:v>
                </c:pt>
                <c:pt idx="18">
                  <c:v>558</c:v>
                </c:pt>
                <c:pt idx="19">
                  <c:v>559</c:v>
                </c:pt>
                <c:pt idx="20">
                  <c:v>560</c:v>
                </c:pt>
                <c:pt idx="21">
                  <c:v>561</c:v>
                </c:pt>
                <c:pt idx="22">
                  <c:v>562</c:v>
                </c:pt>
                <c:pt idx="23">
                  <c:v>563</c:v>
                </c:pt>
                <c:pt idx="24">
                  <c:v>564</c:v>
                </c:pt>
                <c:pt idx="25">
                  <c:v>565</c:v>
                </c:pt>
                <c:pt idx="26">
                  <c:v>566</c:v>
                </c:pt>
                <c:pt idx="27">
                  <c:v>567</c:v>
                </c:pt>
                <c:pt idx="28">
                  <c:v>568</c:v>
                </c:pt>
                <c:pt idx="29">
                  <c:v>569</c:v>
                </c:pt>
                <c:pt idx="30">
                  <c:v>570</c:v>
                </c:pt>
                <c:pt idx="31">
                  <c:v>571</c:v>
                </c:pt>
                <c:pt idx="32">
                  <c:v>572</c:v>
                </c:pt>
                <c:pt idx="33">
                  <c:v>573</c:v>
                </c:pt>
                <c:pt idx="34">
                  <c:v>574</c:v>
                </c:pt>
                <c:pt idx="35">
                  <c:v>575</c:v>
                </c:pt>
                <c:pt idx="36">
                  <c:v>576</c:v>
                </c:pt>
                <c:pt idx="37">
                  <c:v>577</c:v>
                </c:pt>
                <c:pt idx="38">
                  <c:v>578</c:v>
                </c:pt>
                <c:pt idx="39">
                  <c:v>579</c:v>
                </c:pt>
                <c:pt idx="40">
                  <c:v>580</c:v>
                </c:pt>
                <c:pt idx="41">
                  <c:v>581</c:v>
                </c:pt>
                <c:pt idx="42">
                  <c:v>582</c:v>
                </c:pt>
                <c:pt idx="43">
                  <c:v>583</c:v>
                </c:pt>
                <c:pt idx="44">
                  <c:v>584</c:v>
                </c:pt>
                <c:pt idx="45">
                  <c:v>585</c:v>
                </c:pt>
                <c:pt idx="46">
                  <c:v>586</c:v>
                </c:pt>
                <c:pt idx="47">
                  <c:v>587</c:v>
                </c:pt>
                <c:pt idx="48">
                  <c:v>588</c:v>
                </c:pt>
                <c:pt idx="49">
                  <c:v>589</c:v>
                </c:pt>
                <c:pt idx="50">
                  <c:v>590</c:v>
                </c:pt>
                <c:pt idx="51">
                  <c:v>591</c:v>
                </c:pt>
                <c:pt idx="52">
                  <c:v>592</c:v>
                </c:pt>
                <c:pt idx="53">
                  <c:v>593</c:v>
                </c:pt>
                <c:pt idx="54">
                  <c:v>594</c:v>
                </c:pt>
                <c:pt idx="55">
                  <c:v>595</c:v>
                </c:pt>
                <c:pt idx="56">
                  <c:v>596</c:v>
                </c:pt>
                <c:pt idx="57">
                  <c:v>597</c:v>
                </c:pt>
                <c:pt idx="58">
                  <c:v>598</c:v>
                </c:pt>
                <c:pt idx="59">
                  <c:v>599</c:v>
                </c:pt>
                <c:pt idx="60">
                  <c:v>600</c:v>
                </c:pt>
                <c:pt idx="61">
                  <c:v>601</c:v>
                </c:pt>
                <c:pt idx="62">
                  <c:v>602</c:v>
                </c:pt>
                <c:pt idx="63">
                  <c:v>603</c:v>
                </c:pt>
                <c:pt idx="64">
                  <c:v>604</c:v>
                </c:pt>
                <c:pt idx="65">
                  <c:v>605</c:v>
                </c:pt>
                <c:pt idx="66">
                  <c:v>606</c:v>
                </c:pt>
                <c:pt idx="67">
                  <c:v>607</c:v>
                </c:pt>
                <c:pt idx="68">
                  <c:v>608</c:v>
                </c:pt>
                <c:pt idx="69">
                  <c:v>609</c:v>
                </c:pt>
                <c:pt idx="70">
                  <c:v>610</c:v>
                </c:pt>
                <c:pt idx="71">
                  <c:v>611</c:v>
                </c:pt>
                <c:pt idx="72">
                  <c:v>612</c:v>
                </c:pt>
                <c:pt idx="73">
                  <c:v>613</c:v>
                </c:pt>
                <c:pt idx="74">
                  <c:v>614</c:v>
                </c:pt>
                <c:pt idx="75">
                  <c:v>615</c:v>
                </c:pt>
                <c:pt idx="76">
                  <c:v>616</c:v>
                </c:pt>
                <c:pt idx="77">
                  <c:v>617</c:v>
                </c:pt>
                <c:pt idx="78">
                  <c:v>618</c:v>
                </c:pt>
                <c:pt idx="79">
                  <c:v>619</c:v>
                </c:pt>
                <c:pt idx="80">
                  <c:v>620</c:v>
                </c:pt>
                <c:pt idx="81">
                  <c:v>621</c:v>
                </c:pt>
                <c:pt idx="82">
                  <c:v>622</c:v>
                </c:pt>
                <c:pt idx="83">
                  <c:v>623</c:v>
                </c:pt>
                <c:pt idx="84">
                  <c:v>624</c:v>
                </c:pt>
                <c:pt idx="85">
                  <c:v>625</c:v>
                </c:pt>
                <c:pt idx="86">
                  <c:v>626</c:v>
                </c:pt>
                <c:pt idx="87">
                  <c:v>627</c:v>
                </c:pt>
                <c:pt idx="88">
                  <c:v>628</c:v>
                </c:pt>
                <c:pt idx="89">
                  <c:v>629</c:v>
                </c:pt>
                <c:pt idx="90">
                  <c:v>630</c:v>
                </c:pt>
                <c:pt idx="91">
                  <c:v>631</c:v>
                </c:pt>
                <c:pt idx="92">
                  <c:v>632</c:v>
                </c:pt>
                <c:pt idx="93">
                  <c:v>633</c:v>
                </c:pt>
                <c:pt idx="94">
                  <c:v>634</c:v>
                </c:pt>
                <c:pt idx="95">
                  <c:v>635</c:v>
                </c:pt>
                <c:pt idx="96">
                  <c:v>636</c:v>
                </c:pt>
                <c:pt idx="97">
                  <c:v>637</c:v>
                </c:pt>
                <c:pt idx="98">
                  <c:v>638</c:v>
                </c:pt>
                <c:pt idx="99">
                  <c:v>639</c:v>
                </c:pt>
                <c:pt idx="100">
                  <c:v>640</c:v>
                </c:pt>
                <c:pt idx="101">
                  <c:v>641</c:v>
                </c:pt>
                <c:pt idx="102">
                  <c:v>642</c:v>
                </c:pt>
                <c:pt idx="103">
                  <c:v>643</c:v>
                </c:pt>
                <c:pt idx="104">
                  <c:v>644</c:v>
                </c:pt>
                <c:pt idx="105">
                  <c:v>645</c:v>
                </c:pt>
                <c:pt idx="106">
                  <c:v>646</c:v>
                </c:pt>
                <c:pt idx="107">
                  <c:v>647</c:v>
                </c:pt>
                <c:pt idx="108">
                  <c:v>648</c:v>
                </c:pt>
                <c:pt idx="109">
                  <c:v>649</c:v>
                </c:pt>
                <c:pt idx="110">
                  <c:v>650</c:v>
                </c:pt>
                <c:pt idx="111">
                  <c:v>651</c:v>
                </c:pt>
                <c:pt idx="112">
                  <c:v>652</c:v>
                </c:pt>
                <c:pt idx="113">
                  <c:v>653</c:v>
                </c:pt>
                <c:pt idx="114">
                  <c:v>654</c:v>
                </c:pt>
                <c:pt idx="115">
                  <c:v>655</c:v>
                </c:pt>
                <c:pt idx="116">
                  <c:v>656</c:v>
                </c:pt>
                <c:pt idx="117">
                  <c:v>657</c:v>
                </c:pt>
                <c:pt idx="118">
                  <c:v>658</c:v>
                </c:pt>
                <c:pt idx="119">
                  <c:v>659</c:v>
                </c:pt>
                <c:pt idx="120">
                  <c:v>660</c:v>
                </c:pt>
                <c:pt idx="121">
                  <c:v>661</c:v>
                </c:pt>
                <c:pt idx="122">
                  <c:v>662</c:v>
                </c:pt>
                <c:pt idx="123">
                  <c:v>663</c:v>
                </c:pt>
                <c:pt idx="124">
                  <c:v>664</c:v>
                </c:pt>
                <c:pt idx="125">
                  <c:v>665</c:v>
                </c:pt>
                <c:pt idx="126">
                  <c:v>666</c:v>
                </c:pt>
                <c:pt idx="127">
                  <c:v>667</c:v>
                </c:pt>
                <c:pt idx="128">
                  <c:v>668</c:v>
                </c:pt>
                <c:pt idx="129">
                  <c:v>669</c:v>
                </c:pt>
                <c:pt idx="130">
                  <c:v>670</c:v>
                </c:pt>
                <c:pt idx="131">
                  <c:v>671</c:v>
                </c:pt>
                <c:pt idx="132">
                  <c:v>672</c:v>
                </c:pt>
                <c:pt idx="133">
                  <c:v>673</c:v>
                </c:pt>
                <c:pt idx="134">
                  <c:v>674</c:v>
                </c:pt>
                <c:pt idx="135">
                  <c:v>675</c:v>
                </c:pt>
                <c:pt idx="136">
                  <c:v>676</c:v>
                </c:pt>
                <c:pt idx="137">
                  <c:v>677</c:v>
                </c:pt>
                <c:pt idx="138">
                  <c:v>678</c:v>
                </c:pt>
                <c:pt idx="139">
                  <c:v>679</c:v>
                </c:pt>
                <c:pt idx="140">
                  <c:v>680</c:v>
                </c:pt>
                <c:pt idx="141">
                  <c:v>681</c:v>
                </c:pt>
                <c:pt idx="142">
                  <c:v>682</c:v>
                </c:pt>
                <c:pt idx="143">
                  <c:v>683</c:v>
                </c:pt>
                <c:pt idx="144">
                  <c:v>684</c:v>
                </c:pt>
                <c:pt idx="145">
                  <c:v>685</c:v>
                </c:pt>
                <c:pt idx="146">
                  <c:v>686</c:v>
                </c:pt>
                <c:pt idx="147">
                  <c:v>687</c:v>
                </c:pt>
                <c:pt idx="148">
                  <c:v>688</c:v>
                </c:pt>
                <c:pt idx="149">
                  <c:v>689</c:v>
                </c:pt>
                <c:pt idx="150">
                  <c:v>690</c:v>
                </c:pt>
                <c:pt idx="151">
                  <c:v>691</c:v>
                </c:pt>
                <c:pt idx="152">
                  <c:v>692</c:v>
                </c:pt>
                <c:pt idx="153">
                  <c:v>693</c:v>
                </c:pt>
                <c:pt idx="154">
                  <c:v>694</c:v>
                </c:pt>
                <c:pt idx="155">
                  <c:v>695</c:v>
                </c:pt>
                <c:pt idx="156">
                  <c:v>696</c:v>
                </c:pt>
                <c:pt idx="157">
                  <c:v>697</c:v>
                </c:pt>
                <c:pt idx="158">
                  <c:v>698</c:v>
                </c:pt>
                <c:pt idx="159">
                  <c:v>699</c:v>
                </c:pt>
                <c:pt idx="160">
                  <c:v>700</c:v>
                </c:pt>
                <c:pt idx="161">
                  <c:v>701</c:v>
                </c:pt>
                <c:pt idx="162">
                  <c:v>702</c:v>
                </c:pt>
                <c:pt idx="163">
                  <c:v>703</c:v>
                </c:pt>
                <c:pt idx="164">
                  <c:v>704</c:v>
                </c:pt>
                <c:pt idx="165">
                  <c:v>705</c:v>
                </c:pt>
                <c:pt idx="166">
                  <c:v>706</c:v>
                </c:pt>
                <c:pt idx="167">
                  <c:v>707</c:v>
                </c:pt>
                <c:pt idx="168">
                  <c:v>708</c:v>
                </c:pt>
                <c:pt idx="169">
                  <c:v>709</c:v>
                </c:pt>
                <c:pt idx="170">
                  <c:v>710</c:v>
                </c:pt>
                <c:pt idx="171">
                  <c:v>711</c:v>
                </c:pt>
                <c:pt idx="172">
                  <c:v>712</c:v>
                </c:pt>
                <c:pt idx="173">
                  <c:v>713</c:v>
                </c:pt>
                <c:pt idx="174">
                  <c:v>714</c:v>
                </c:pt>
                <c:pt idx="175">
                  <c:v>715</c:v>
                </c:pt>
                <c:pt idx="176">
                  <c:v>716</c:v>
                </c:pt>
                <c:pt idx="177">
                  <c:v>717</c:v>
                </c:pt>
                <c:pt idx="178">
                  <c:v>718</c:v>
                </c:pt>
                <c:pt idx="179">
                  <c:v>719</c:v>
                </c:pt>
                <c:pt idx="180">
                  <c:v>720</c:v>
                </c:pt>
                <c:pt idx="181">
                  <c:v>721</c:v>
                </c:pt>
                <c:pt idx="182">
                  <c:v>722</c:v>
                </c:pt>
                <c:pt idx="183">
                  <c:v>723</c:v>
                </c:pt>
                <c:pt idx="184">
                  <c:v>724</c:v>
                </c:pt>
                <c:pt idx="185">
                  <c:v>725</c:v>
                </c:pt>
                <c:pt idx="186">
                  <c:v>726</c:v>
                </c:pt>
                <c:pt idx="187">
                  <c:v>727</c:v>
                </c:pt>
                <c:pt idx="188">
                  <c:v>728</c:v>
                </c:pt>
                <c:pt idx="189">
                  <c:v>729</c:v>
                </c:pt>
                <c:pt idx="190">
                  <c:v>730</c:v>
                </c:pt>
                <c:pt idx="191">
                  <c:v>731</c:v>
                </c:pt>
                <c:pt idx="192">
                  <c:v>732</c:v>
                </c:pt>
                <c:pt idx="193">
                  <c:v>733</c:v>
                </c:pt>
                <c:pt idx="194">
                  <c:v>734</c:v>
                </c:pt>
                <c:pt idx="195">
                  <c:v>735</c:v>
                </c:pt>
                <c:pt idx="196">
                  <c:v>736</c:v>
                </c:pt>
                <c:pt idx="197">
                  <c:v>737</c:v>
                </c:pt>
                <c:pt idx="198">
                  <c:v>738</c:v>
                </c:pt>
                <c:pt idx="199">
                  <c:v>739</c:v>
                </c:pt>
                <c:pt idx="200">
                  <c:v>740</c:v>
                </c:pt>
              </c:numCache>
            </c:numRef>
          </c:xVal>
          <c:yVal>
            <c:numRef>
              <c:f>'pH 7.2'!$B$53:$GT$53</c:f>
              <c:numCache>
                <c:formatCode>General</c:formatCode>
                <c:ptCount val="201"/>
                <c:pt idx="0">
                  <c:v>5890</c:v>
                </c:pt>
                <c:pt idx="1">
                  <c:v>4682</c:v>
                </c:pt>
                <c:pt idx="2">
                  <c:v>4297</c:v>
                </c:pt>
                <c:pt idx="3">
                  <c:v>4266</c:v>
                </c:pt>
                <c:pt idx="4">
                  <c:v>3692</c:v>
                </c:pt>
                <c:pt idx="5">
                  <c:v>4095</c:v>
                </c:pt>
                <c:pt idx="6">
                  <c:v>4144</c:v>
                </c:pt>
                <c:pt idx="7">
                  <c:v>4555</c:v>
                </c:pt>
                <c:pt idx="8">
                  <c:v>4743</c:v>
                </c:pt>
                <c:pt idx="9">
                  <c:v>5483</c:v>
                </c:pt>
                <c:pt idx="10">
                  <c:v>6020</c:v>
                </c:pt>
                <c:pt idx="11">
                  <c:v>6741</c:v>
                </c:pt>
                <c:pt idx="12">
                  <c:v>7709</c:v>
                </c:pt>
                <c:pt idx="13">
                  <c:v>8072</c:v>
                </c:pt>
                <c:pt idx="14">
                  <c:v>8584</c:v>
                </c:pt>
                <c:pt idx="15">
                  <c:v>9695</c:v>
                </c:pt>
                <c:pt idx="16">
                  <c:v>10918</c:v>
                </c:pt>
                <c:pt idx="17">
                  <c:v>11630</c:v>
                </c:pt>
                <c:pt idx="18">
                  <c:v>12952</c:v>
                </c:pt>
                <c:pt idx="19">
                  <c:v>13822</c:v>
                </c:pt>
                <c:pt idx="20">
                  <c:v>15479</c:v>
                </c:pt>
                <c:pt idx="21">
                  <c:v>16007</c:v>
                </c:pt>
                <c:pt idx="22">
                  <c:v>17392</c:v>
                </c:pt>
                <c:pt idx="23">
                  <c:v>18298</c:v>
                </c:pt>
                <c:pt idx="24">
                  <c:v>19915</c:v>
                </c:pt>
                <c:pt idx="25">
                  <c:v>21544</c:v>
                </c:pt>
                <c:pt idx="26">
                  <c:v>22670</c:v>
                </c:pt>
                <c:pt idx="27">
                  <c:v>23990</c:v>
                </c:pt>
                <c:pt idx="28">
                  <c:v>24724</c:v>
                </c:pt>
                <c:pt idx="29">
                  <c:v>25929</c:v>
                </c:pt>
                <c:pt idx="30">
                  <c:v>27056</c:v>
                </c:pt>
                <c:pt idx="31">
                  <c:v>27945</c:v>
                </c:pt>
                <c:pt idx="32">
                  <c:v>28843</c:v>
                </c:pt>
                <c:pt idx="33">
                  <c:v>29959</c:v>
                </c:pt>
                <c:pt idx="34">
                  <c:v>30624</c:v>
                </c:pt>
                <c:pt idx="35">
                  <c:v>31123</c:v>
                </c:pt>
                <c:pt idx="36">
                  <c:v>30289</c:v>
                </c:pt>
                <c:pt idx="37">
                  <c:v>30778</c:v>
                </c:pt>
                <c:pt idx="38">
                  <c:v>31549</c:v>
                </c:pt>
                <c:pt idx="39">
                  <c:v>31589</c:v>
                </c:pt>
                <c:pt idx="40">
                  <c:v>32433</c:v>
                </c:pt>
                <c:pt idx="41">
                  <c:v>30666</c:v>
                </c:pt>
                <c:pt idx="42">
                  <c:v>30818</c:v>
                </c:pt>
                <c:pt idx="43">
                  <c:v>31259</c:v>
                </c:pt>
                <c:pt idx="44">
                  <c:v>30143</c:v>
                </c:pt>
                <c:pt idx="45">
                  <c:v>29088</c:v>
                </c:pt>
                <c:pt idx="46">
                  <c:v>29356</c:v>
                </c:pt>
                <c:pt idx="47">
                  <c:v>27807</c:v>
                </c:pt>
                <c:pt idx="48">
                  <c:v>26873</c:v>
                </c:pt>
                <c:pt idx="49">
                  <c:v>26608</c:v>
                </c:pt>
                <c:pt idx="50">
                  <c:v>26318</c:v>
                </c:pt>
                <c:pt idx="51">
                  <c:v>24669</c:v>
                </c:pt>
                <c:pt idx="52">
                  <c:v>23994</c:v>
                </c:pt>
                <c:pt idx="53">
                  <c:v>23730</c:v>
                </c:pt>
                <c:pt idx="54">
                  <c:v>22403</c:v>
                </c:pt>
                <c:pt idx="55">
                  <c:v>20894</c:v>
                </c:pt>
                <c:pt idx="56">
                  <c:v>20600</c:v>
                </c:pt>
                <c:pt idx="57">
                  <c:v>19779</c:v>
                </c:pt>
                <c:pt idx="58">
                  <c:v>18862</c:v>
                </c:pt>
                <c:pt idx="59">
                  <c:v>17961</c:v>
                </c:pt>
                <c:pt idx="60">
                  <c:v>17690</c:v>
                </c:pt>
                <c:pt idx="61">
                  <c:v>16156</c:v>
                </c:pt>
                <c:pt idx="62">
                  <c:v>15729</c:v>
                </c:pt>
                <c:pt idx="63">
                  <c:v>14778</c:v>
                </c:pt>
                <c:pt idx="64">
                  <c:v>13946</c:v>
                </c:pt>
                <c:pt idx="65">
                  <c:v>13404</c:v>
                </c:pt>
                <c:pt idx="66">
                  <c:v>13170</c:v>
                </c:pt>
                <c:pt idx="67">
                  <c:v>12295</c:v>
                </c:pt>
                <c:pt idx="68">
                  <c:v>12691</c:v>
                </c:pt>
                <c:pt idx="69">
                  <c:v>11466</c:v>
                </c:pt>
                <c:pt idx="70">
                  <c:v>11522</c:v>
                </c:pt>
                <c:pt idx="71">
                  <c:v>10850</c:v>
                </c:pt>
                <c:pt idx="72">
                  <c:v>10488</c:v>
                </c:pt>
                <c:pt idx="73">
                  <c:v>10372</c:v>
                </c:pt>
                <c:pt idx="74">
                  <c:v>9621</c:v>
                </c:pt>
                <c:pt idx="75">
                  <c:v>9410</c:v>
                </c:pt>
                <c:pt idx="76">
                  <c:v>9143</c:v>
                </c:pt>
                <c:pt idx="77">
                  <c:v>8979</c:v>
                </c:pt>
                <c:pt idx="78">
                  <c:v>8534</c:v>
                </c:pt>
                <c:pt idx="79">
                  <c:v>8752</c:v>
                </c:pt>
                <c:pt idx="80">
                  <c:v>8596</c:v>
                </c:pt>
                <c:pt idx="81">
                  <c:v>8139</c:v>
                </c:pt>
                <c:pt idx="82">
                  <c:v>8021</c:v>
                </c:pt>
                <c:pt idx="83">
                  <c:v>8217</c:v>
                </c:pt>
                <c:pt idx="84">
                  <c:v>7937</c:v>
                </c:pt>
                <c:pt idx="85">
                  <c:v>7850</c:v>
                </c:pt>
                <c:pt idx="86">
                  <c:v>7668</c:v>
                </c:pt>
                <c:pt idx="87">
                  <c:v>7390</c:v>
                </c:pt>
                <c:pt idx="88">
                  <c:v>7417</c:v>
                </c:pt>
                <c:pt idx="89">
                  <c:v>7011</c:v>
                </c:pt>
                <c:pt idx="90">
                  <c:v>7223</c:v>
                </c:pt>
                <c:pt idx="91">
                  <c:v>7300</c:v>
                </c:pt>
                <c:pt idx="92">
                  <c:v>7212</c:v>
                </c:pt>
                <c:pt idx="93">
                  <c:v>6700</c:v>
                </c:pt>
                <c:pt idx="94">
                  <c:v>6580</c:v>
                </c:pt>
                <c:pt idx="95">
                  <c:v>6754</c:v>
                </c:pt>
                <c:pt idx="96">
                  <c:v>6931</c:v>
                </c:pt>
                <c:pt idx="97">
                  <c:v>6478</c:v>
                </c:pt>
                <c:pt idx="98">
                  <c:v>6330</c:v>
                </c:pt>
                <c:pt idx="99">
                  <c:v>6393</c:v>
                </c:pt>
                <c:pt idx="100">
                  <c:v>6326</c:v>
                </c:pt>
                <c:pt idx="101">
                  <c:v>6174</c:v>
                </c:pt>
                <c:pt idx="102">
                  <c:v>6448</c:v>
                </c:pt>
                <c:pt idx="103">
                  <c:v>6353</c:v>
                </c:pt>
                <c:pt idx="104">
                  <c:v>6517</c:v>
                </c:pt>
                <c:pt idx="105">
                  <c:v>6228</c:v>
                </c:pt>
                <c:pt idx="106">
                  <c:v>7009</c:v>
                </c:pt>
                <c:pt idx="107">
                  <c:v>6919</c:v>
                </c:pt>
                <c:pt idx="108">
                  <c:v>6975</c:v>
                </c:pt>
                <c:pt idx="109">
                  <c:v>6850</c:v>
                </c:pt>
                <c:pt idx="110">
                  <c:v>7344</c:v>
                </c:pt>
                <c:pt idx="111">
                  <c:v>7097</c:v>
                </c:pt>
                <c:pt idx="112">
                  <c:v>7677</c:v>
                </c:pt>
                <c:pt idx="113">
                  <c:v>8187</c:v>
                </c:pt>
                <c:pt idx="114">
                  <c:v>7901</c:v>
                </c:pt>
                <c:pt idx="115">
                  <c:v>8588</c:v>
                </c:pt>
                <c:pt idx="116">
                  <c:v>8776</c:v>
                </c:pt>
                <c:pt idx="117">
                  <c:v>8903</c:v>
                </c:pt>
                <c:pt idx="118">
                  <c:v>8927</c:v>
                </c:pt>
                <c:pt idx="119">
                  <c:v>9590</c:v>
                </c:pt>
                <c:pt idx="120">
                  <c:v>9337</c:v>
                </c:pt>
                <c:pt idx="121">
                  <c:v>9640</c:v>
                </c:pt>
                <c:pt idx="122">
                  <c:v>10325</c:v>
                </c:pt>
                <c:pt idx="123">
                  <c:v>10028</c:v>
                </c:pt>
                <c:pt idx="124">
                  <c:v>9979</c:v>
                </c:pt>
                <c:pt idx="125">
                  <c:v>10277</c:v>
                </c:pt>
                <c:pt idx="126">
                  <c:v>10327</c:v>
                </c:pt>
                <c:pt idx="127">
                  <c:v>10232</c:v>
                </c:pt>
                <c:pt idx="128">
                  <c:v>9887</c:v>
                </c:pt>
                <c:pt idx="129">
                  <c:v>9994</c:v>
                </c:pt>
                <c:pt idx="130">
                  <c:v>9709</c:v>
                </c:pt>
                <c:pt idx="131">
                  <c:v>9651</c:v>
                </c:pt>
                <c:pt idx="132">
                  <c:v>9417</c:v>
                </c:pt>
                <c:pt idx="133">
                  <c:v>9359</c:v>
                </c:pt>
                <c:pt idx="134">
                  <c:v>8654</c:v>
                </c:pt>
                <c:pt idx="135">
                  <c:v>8488</c:v>
                </c:pt>
                <c:pt idx="136">
                  <c:v>8205</c:v>
                </c:pt>
                <c:pt idx="137">
                  <c:v>7912</c:v>
                </c:pt>
                <c:pt idx="138">
                  <c:v>7449</c:v>
                </c:pt>
                <c:pt idx="139">
                  <c:v>7696</c:v>
                </c:pt>
                <c:pt idx="140">
                  <c:v>7327</c:v>
                </c:pt>
                <c:pt idx="141">
                  <c:v>6427</c:v>
                </c:pt>
                <c:pt idx="142">
                  <c:v>6592</c:v>
                </c:pt>
                <c:pt idx="143">
                  <c:v>5488</c:v>
                </c:pt>
                <c:pt idx="144">
                  <c:v>5909</c:v>
                </c:pt>
                <c:pt idx="145">
                  <c:v>5199</c:v>
                </c:pt>
                <c:pt idx="146">
                  <c:v>5200</c:v>
                </c:pt>
                <c:pt idx="147">
                  <c:v>5212</c:v>
                </c:pt>
                <c:pt idx="148">
                  <c:v>4732</c:v>
                </c:pt>
                <c:pt idx="149">
                  <c:v>4549</c:v>
                </c:pt>
                <c:pt idx="150">
                  <c:v>4036</c:v>
                </c:pt>
                <c:pt idx="151">
                  <c:v>3917</c:v>
                </c:pt>
                <c:pt idx="152">
                  <c:v>3603</c:v>
                </c:pt>
                <c:pt idx="153">
                  <c:v>3554</c:v>
                </c:pt>
                <c:pt idx="154">
                  <c:v>3406</c:v>
                </c:pt>
                <c:pt idx="155">
                  <c:v>3007</c:v>
                </c:pt>
                <c:pt idx="156">
                  <c:v>3006</c:v>
                </c:pt>
                <c:pt idx="157">
                  <c:v>2866</c:v>
                </c:pt>
                <c:pt idx="158">
                  <c:v>2616</c:v>
                </c:pt>
                <c:pt idx="159">
                  <c:v>2667</c:v>
                </c:pt>
                <c:pt idx="160">
                  <c:v>2267</c:v>
                </c:pt>
                <c:pt idx="161">
                  <c:v>2131</c:v>
                </c:pt>
                <c:pt idx="162">
                  <c:v>2089</c:v>
                </c:pt>
                <c:pt idx="163">
                  <c:v>1951</c:v>
                </c:pt>
                <c:pt idx="164">
                  <c:v>2171</c:v>
                </c:pt>
                <c:pt idx="165">
                  <c:v>1952</c:v>
                </c:pt>
                <c:pt idx="166">
                  <c:v>1725</c:v>
                </c:pt>
                <c:pt idx="167">
                  <c:v>1811</c:v>
                </c:pt>
                <c:pt idx="168">
                  <c:v>1719</c:v>
                </c:pt>
                <c:pt idx="169">
                  <c:v>1688</c:v>
                </c:pt>
                <c:pt idx="170">
                  <c:v>1585</c:v>
                </c:pt>
                <c:pt idx="171">
                  <c:v>1526</c:v>
                </c:pt>
                <c:pt idx="172">
                  <c:v>1428</c:v>
                </c:pt>
                <c:pt idx="173">
                  <c:v>1377</c:v>
                </c:pt>
                <c:pt idx="174">
                  <c:v>1429</c:v>
                </c:pt>
                <c:pt idx="175">
                  <c:v>1343</c:v>
                </c:pt>
                <c:pt idx="176">
                  <c:v>1465</c:v>
                </c:pt>
                <c:pt idx="177">
                  <c:v>1285</c:v>
                </c:pt>
                <c:pt idx="178">
                  <c:v>1205</c:v>
                </c:pt>
                <c:pt idx="179">
                  <c:v>1358</c:v>
                </c:pt>
                <c:pt idx="180">
                  <c:v>1259</c:v>
                </c:pt>
                <c:pt idx="181">
                  <c:v>1186</c:v>
                </c:pt>
                <c:pt idx="182">
                  <c:v>1297</c:v>
                </c:pt>
                <c:pt idx="183">
                  <c:v>1116</c:v>
                </c:pt>
                <c:pt idx="184">
                  <c:v>1119</c:v>
                </c:pt>
                <c:pt idx="185">
                  <c:v>1129</c:v>
                </c:pt>
                <c:pt idx="186">
                  <c:v>1118</c:v>
                </c:pt>
                <c:pt idx="187">
                  <c:v>1039</c:v>
                </c:pt>
                <c:pt idx="188">
                  <c:v>1308</c:v>
                </c:pt>
                <c:pt idx="189">
                  <c:v>1021</c:v>
                </c:pt>
                <c:pt idx="190">
                  <c:v>1103</c:v>
                </c:pt>
                <c:pt idx="191">
                  <c:v>1166</c:v>
                </c:pt>
                <c:pt idx="192">
                  <c:v>1165</c:v>
                </c:pt>
                <c:pt idx="193">
                  <c:v>1027</c:v>
                </c:pt>
                <c:pt idx="194">
                  <c:v>1083</c:v>
                </c:pt>
                <c:pt idx="195">
                  <c:v>912</c:v>
                </c:pt>
                <c:pt idx="196">
                  <c:v>1110</c:v>
                </c:pt>
                <c:pt idx="197">
                  <c:v>890</c:v>
                </c:pt>
                <c:pt idx="198">
                  <c:v>1056</c:v>
                </c:pt>
                <c:pt idx="199">
                  <c:v>936</c:v>
                </c:pt>
                <c:pt idx="200">
                  <c:v>1102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7452432"/>
        <c:axId val="387452992"/>
      </c:scatterChart>
      <c:valAx>
        <c:axId val="387452432"/>
        <c:scaling>
          <c:orientation val="minMax"/>
          <c:max val="740"/>
          <c:min val="540"/>
        </c:scaling>
        <c:delete val="0"/>
        <c:axPos val="b"/>
        <c:numFmt formatCode="General" sourceLinked="1"/>
        <c:majorTickMark val="out"/>
        <c:minorTickMark val="none"/>
        <c:tickLblPos val="nextTo"/>
        <c:crossAx val="387452992"/>
        <c:crosses val="autoZero"/>
        <c:crossBetween val="midCat"/>
      </c:valAx>
      <c:valAx>
        <c:axId val="3874529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745243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fr-CH"/>
              <a:t>F3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'pH 7.2'!$B$36:$GT$36</c:f>
              <c:numCache>
                <c:formatCode>General</c:formatCode>
                <c:ptCount val="201"/>
                <c:pt idx="0">
                  <c:v>540</c:v>
                </c:pt>
                <c:pt idx="1">
                  <c:v>541</c:v>
                </c:pt>
                <c:pt idx="2">
                  <c:v>542</c:v>
                </c:pt>
                <c:pt idx="3">
                  <c:v>543</c:v>
                </c:pt>
                <c:pt idx="4">
                  <c:v>544</c:v>
                </c:pt>
                <c:pt idx="5">
                  <c:v>545</c:v>
                </c:pt>
                <c:pt idx="6">
                  <c:v>546</c:v>
                </c:pt>
                <c:pt idx="7">
                  <c:v>547</c:v>
                </c:pt>
                <c:pt idx="8">
                  <c:v>548</c:v>
                </c:pt>
                <c:pt idx="9">
                  <c:v>549</c:v>
                </c:pt>
                <c:pt idx="10">
                  <c:v>550</c:v>
                </c:pt>
                <c:pt idx="11">
                  <c:v>551</c:v>
                </c:pt>
                <c:pt idx="12">
                  <c:v>552</c:v>
                </c:pt>
                <c:pt idx="13">
                  <c:v>553</c:v>
                </c:pt>
                <c:pt idx="14">
                  <c:v>554</c:v>
                </c:pt>
                <c:pt idx="15">
                  <c:v>555</c:v>
                </c:pt>
                <c:pt idx="16">
                  <c:v>556</c:v>
                </c:pt>
                <c:pt idx="17">
                  <c:v>557</c:v>
                </c:pt>
                <c:pt idx="18">
                  <c:v>558</c:v>
                </c:pt>
                <c:pt idx="19">
                  <c:v>559</c:v>
                </c:pt>
                <c:pt idx="20">
                  <c:v>560</c:v>
                </c:pt>
                <c:pt idx="21">
                  <c:v>561</c:v>
                </c:pt>
                <c:pt idx="22">
                  <c:v>562</c:v>
                </c:pt>
                <c:pt idx="23">
                  <c:v>563</c:v>
                </c:pt>
                <c:pt idx="24">
                  <c:v>564</c:v>
                </c:pt>
                <c:pt idx="25">
                  <c:v>565</c:v>
                </c:pt>
                <c:pt idx="26">
                  <c:v>566</c:v>
                </c:pt>
                <c:pt idx="27">
                  <c:v>567</c:v>
                </c:pt>
                <c:pt idx="28">
                  <c:v>568</c:v>
                </c:pt>
                <c:pt idx="29">
                  <c:v>569</c:v>
                </c:pt>
                <c:pt idx="30">
                  <c:v>570</c:v>
                </c:pt>
                <c:pt idx="31">
                  <c:v>571</c:v>
                </c:pt>
                <c:pt idx="32">
                  <c:v>572</c:v>
                </c:pt>
                <c:pt idx="33">
                  <c:v>573</c:v>
                </c:pt>
                <c:pt idx="34">
                  <c:v>574</c:v>
                </c:pt>
                <c:pt idx="35">
                  <c:v>575</c:v>
                </c:pt>
                <c:pt idx="36">
                  <c:v>576</c:v>
                </c:pt>
                <c:pt idx="37">
                  <c:v>577</c:v>
                </c:pt>
                <c:pt idx="38">
                  <c:v>578</c:v>
                </c:pt>
                <c:pt idx="39">
                  <c:v>579</c:v>
                </c:pt>
                <c:pt idx="40">
                  <c:v>580</c:v>
                </c:pt>
                <c:pt idx="41">
                  <c:v>581</c:v>
                </c:pt>
                <c:pt idx="42">
                  <c:v>582</c:v>
                </c:pt>
                <c:pt idx="43">
                  <c:v>583</c:v>
                </c:pt>
                <c:pt idx="44">
                  <c:v>584</c:v>
                </c:pt>
                <c:pt idx="45">
                  <c:v>585</c:v>
                </c:pt>
                <c:pt idx="46">
                  <c:v>586</c:v>
                </c:pt>
                <c:pt idx="47">
                  <c:v>587</c:v>
                </c:pt>
                <c:pt idx="48">
                  <c:v>588</c:v>
                </c:pt>
                <c:pt idx="49">
                  <c:v>589</c:v>
                </c:pt>
                <c:pt idx="50">
                  <c:v>590</c:v>
                </c:pt>
                <c:pt idx="51">
                  <c:v>591</c:v>
                </c:pt>
                <c:pt idx="52">
                  <c:v>592</c:v>
                </c:pt>
                <c:pt idx="53">
                  <c:v>593</c:v>
                </c:pt>
                <c:pt idx="54">
                  <c:v>594</c:v>
                </c:pt>
                <c:pt idx="55">
                  <c:v>595</c:v>
                </c:pt>
                <c:pt idx="56">
                  <c:v>596</c:v>
                </c:pt>
                <c:pt idx="57">
                  <c:v>597</c:v>
                </c:pt>
                <c:pt idx="58">
                  <c:v>598</c:v>
                </c:pt>
                <c:pt idx="59">
                  <c:v>599</c:v>
                </c:pt>
                <c:pt idx="60">
                  <c:v>600</c:v>
                </c:pt>
                <c:pt idx="61">
                  <c:v>601</c:v>
                </c:pt>
                <c:pt idx="62">
                  <c:v>602</c:v>
                </c:pt>
                <c:pt idx="63">
                  <c:v>603</c:v>
                </c:pt>
                <c:pt idx="64">
                  <c:v>604</c:v>
                </c:pt>
                <c:pt idx="65">
                  <c:v>605</c:v>
                </c:pt>
                <c:pt idx="66">
                  <c:v>606</c:v>
                </c:pt>
                <c:pt idx="67">
                  <c:v>607</c:v>
                </c:pt>
                <c:pt idx="68">
                  <c:v>608</c:v>
                </c:pt>
                <c:pt idx="69">
                  <c:v>609</c:v>
                </c:pt>
                <c:pt idx="70">
                  <c:v>610</c:v>
                </c:pt>
                <c:pt idx="71">
                  <c:v>611</c:v>
                </c:pt>
                <c:pt idx="72">
                  <c:v>612</c:v>
                </c:pt>
                <c:pt idx="73">
                  <c:v>613</c:v>
                </c:pt>
                <c:pt idx="74">
                  <c:v>614</c:v>
                </c:pt>
                <c:pt idx="75">
                  <c:v>615</c:v>
                </c:pt>
                <c:pt idx="76">
                  <c:v>616</c:v>
                </c:pt>
                <c:pt idx="77">
                  <c:v>617</c:v>
                </c:pt>
                <c:pt idx="78">
                  <c:v>618</c:v>
                </c:pt>
                <c:pt idx="79">
                  <c:v>619</c:v>
                </c:pt>
                <c:pt idx="80">
                  <c:v>620</c:v>
                </c:pt>
                <c:pt idx="81">
                  <c:v>621</c:v>
                </c:pt>
                <c:pt idx="82">
                  <c:v>622</c:v>
                </c:pt>
                <c:pt idx="83">
                  <c:v>623</c:v>
                </c:pt>
                <c:pt idx="84">
                  <c:v>624</c:v>
                </c:pt>
                <c:pt idx="85">
                  <c:v>625</c:v>
                </c:pt>
                <c:pt idx="86">
                  <c:v>626</c:v>
                </c:pt>
                <c:pt idx="87">
                  <c:v>627</c:v>
                </c:pt>
                <c:pt idx="88">
                  <c:v>628</c:v>
                </c:pt>
                <c:pt idx="89">
                  <c:v>629</c:v>
                </c:pt>
                <c:pt idx="90">
                  <c:v>630</c:v>
                </c:pt>
                <c:pt idx="91">
                  <c:v>631</c:v>
                </c:pt>
                <c:pt idx="92">
                  <c:v>632</c:v>
                </c:pt>
                <c:pt idx="93">
                  <c:v>633</c:v>
                </c:pt>
                <c:pt idx="94">
                  <c:v>634</c:v>
                </c:pt>
                <c:pt idx="95">
                  <c:v>635</c:v>
                </c:pt>
                <c:pt idx="96">
                  <c:v>636</c:v>
                </c:pt>
                <c:pt idx="97">
                  <c:v>637</c:v>
                </c:pt>
                <c:pt idx="98">
                  <c:v>638</c:v>
                </c:pt>
                <c:pt idx="99">
                  <c:v>639</c:v>
                </c:pt>
                <c:pt idx="100">
                  <c:v>640</c:v>
                </c:pt>
                <c:pt idx="101">
                  <c:v>641</c:v>
                </c:pt>
                <c:pt idx="102">
                  <c:v>642</c:v>
                </c:pt>
                <c:pt idx="103">
                  <c:v>643</c:v>
                </c:pt>
                <c:pt idx="104">
                  <c:v>644</c:v>
                </c:pt>
                <c:pt idx="105">
                  <c:v>645</c:v>
                </c:pt>
                <c:pt idx="106">
                  <c:v>646</c:v>
                </c:pt>
                <c:pt idx="107">
                  <c:v>647</c:v>
                </c:pt>
                <c:pt idx="108">
                  <c:v>648</c:v>
                </c:pt>
                <c:pt idx="109">
                  <c:v>649</c:v>
                </c:pt>
                <c:pt idx="110">
                  <c:v>650</c:v>
                </c:pt>
                <c:pt idx="111">
                  <c:v>651</c:v>
                </c:pt>
                <c:pt idx="112">
                  <c:v>652</c:v>
                </c:pt>
                <c:pt idx="113">
                  <c:v>653</c:v>
                </c:pt>
                <c:pt idx="114">
                  <c:v>654</c:v>
                </c:pt>
                <c:pt idx="115">
                  <c:v>655</c:v>
                </c:pt>
                <c:pt idx="116">
                  <c:v>656</c:v>
                </c:pt>
                <c:pt idx="117">
                  <c:v>657</c:v>
                </c:pt>
                <c:pt idx="118">
                  <c:v>658</c:v>
                </c:pt>
                <c:pt idx="119">
                  <c:v>659</c:v>
                </c:pt>
                <c:pt idx="120">
                  <c:v>660</c:v>
                </c:pt>
                <c:pt idx="121">
                  <c:v>661</c:v>
                </c:pt>
                <c:pt idx="122">
                  <c:v>662</c:v>
                </c:pt>
                <c:pt idx="123">
                  <c:v>663</c:v>
                </c:pt>
                <c:pt idx="124">
                  <c:v>664</c:v>
                </c:pt>
                <c:pt idx="125">
                  <c:v>665</c:v>
                </c:pt>
                <c:pt idx="126">
                  <c:v>666</c:v>
                </c:pt>
                <c:pt idx="127">
                  <c:v>667</c:v>
                </c:pt>
                <c:pt idx="128">
                  <c:v>668</c:v>
                </c:pt>
                <c:pt idx="129">
                  <c:v>669</c:v>
                </c:pt>
                <c:pt idx="130">
                  <c:v>670</c:v>
                </c:pt>
                <c:pt idx="131">
                  <c:v>671</c:v>
                </c:pt>
                <c:pt idx="132">
                  <c:v>672</c:v>
                </c:pt>
                <c:pt idx="133">
                  <c:v>673</c:v>
                </c:pt>
                <c:pt idx="134">
                  <c:v>674</c:v>
                </c:pt>
                <c:pt idx="135">
                  <c:v>675</c:v>
                </c:pt>
                <c:pt idx="136">
                  <c:v>676</c:v>
                </c:pt>
                <c:pt idx="137">
                  <c:v>677</c:v>
                </c:pt>
                <c:pt idx="138">
                  <c:v>678</c:v>
                </c:pt>
                <c:pt idx="139">
                  <c:v>679</c:v>
                </c:pt>
                <c:pt idx="140">
                  <c:v>680</c:v>
                </c:pt>
                <c:pt idx="141">
                  <c:v>681</c:v>
                </c:pt>
                <c:pt idx="142">
                  <c:v>682</c:v>
                </c:pt>
                <c:pt idx="143">
                  <c:v>683</c:v>
                </c:pt>
                <c:pt idx="144">
                  <c:v>684</c:v>
                </c:pt>
                <c:pt idx="145">
                  <c:v>685</c:v>
                </c:pt>
                <c:pt idx="146">
                  <c:v>686</c:v>
                </c:pt>
                <c:pt idx="147">
                  <c:v>687</c:v>
                </c:pt>
                <c:pt idx="148">
                  <c:v>688</c:v>
                </c:pt>
                <c:pt idx="149">
                  <c:v>689</c:v>
                </c:pt>
                <c:pt idx="150">
                  <c:v>690</c:v>
                </c:pt>
                <c:pt idx="151">
                  <c:v>691</c:v>
                </c:pt>
                <c:pt idx="152">
                  <c:v>692</c:v>
                </c:pt>
                <c:pt idx="153">
                  <c:v>693</c:v>
                </c:pt>
                <c:pt idx="154">
                  <c:v>694</c:v>
                </c:pt>
                <c:pt idx="155">
                  <c:v>695</c:v>
                </c:pt>
                <c:pt idx="156">
                  <c:v>696</c:v>
                </c:pt>
                <c:pt idx="157">
                  <c:v>697</c:v>
                </c:pt>
                <c:pt idx="158">
                  <c:v>698</c:v>
                </c:pt>
                <c:pt idx="159">
                  <c:v>699</c:v>
                </c:pt>
                <c:pt idx="160">
                  <c:v>700</c:v>
                </c:pt>
                <c:pt idx="161">
                  <c:v>701</c:v>
                </c:pt>
                <c:pt idx="162">
                  <c:v>702</c:v>
                </c:pt>
                <c:pt idx="163">
                  <c:v>703</c:v>
                </c:pt>
                <c:pt idx="164">
                  <c:v>704</c:v>
                </c:pt>
                <c:pt idx="165">
                  <c:v>705</c:v>
                </c:pt>
                <c:pt idx="166">
                  <c:v>706</c:v>
                </c:pt>
                <c:pt idx="167">
                  <c:v>707</c:v>
                </c:pt>
                <c:pt idx="168">
                  <c:v>708</c:v>
                </c:pt>
                <c:pt idx="169">
                  <c:v>709</c:v>
                </c:pt>
                <c:pt idx="170">
                  <c:v>710</c:v>
                </c:pt>
                <c:pt idx="171">
                  <c:v>711</c:v>
                </c:pt>
                <c:pt idx="172">
                  <c:v>712</c:v>
                </c:pt>
                <c:pt idx="173">
                  <c:v>713</c:v>
                </c:pt>
                <c:pt idx="174">
                  <c:v>714</c:v>
                </c:pt>
                <c:pt idx="175">
                  <c:v>715</c:v>
                </c:pt>
                <c:pt idx="176">
                  <c:v>716</c:v>
                </c:pt>
                <c:pt idx="177">
                  <c:v>717</c:v>
                </c:pt>
                <c:pt idx="178">
                  <c:v>718</c:v>
                </c:pt>
                <c:pt idx="179">
                  <c:v>719</c:v>
                </c:pt>
                <c:pt idx="180">
                  <c:v>720</c:v>
                </c:pt>
                <c:pt idx="181">
                  <c:v>721</c:v>
                </c:pt>
                <c:pt idx="182">
                  <c:v>722</c:v>
                </c:pt>
                <c:pt idx="183">
                  <c:v>723</c:v>
                </c:pt>
                <c:pt idx="184">
                  <c:v>724</c:v>
                </c:pt>
                <c:pt idx="185">
                  <c:v>725</c:v>
                </c:pt>
                <c:pt idx="186">
                  <c:v>726</c:v>
                </c:pt>
                <c:pt idx="187">
                  <c:v>727</c:v>
                </c:pt>
                <c:pt idx="188">
                  <c:v>728</c:v>
                </c:pt>
                <c:pt idx="189">
                  <c:v>729</c:v>
                </c:pt>
                <c:pt idx="190">
                  <c:v>730</c:v>
                </c:pt>
                <c:pt idx="191">
                  <c:v>731</c:v>
                </c:pt>
                <c:pt idx="192">
                  <c:v>732</c:v>
                </c:pt>
                <c:pt idx="193">
                  <c:v>733</c:v>
                </c:pt>
                <c:pt idx="194">
                  <c:v>734</c:v>
                </c:pt>
                <c:pt idx="195">
                  <c:v>735</c:v>
                </c:pt>
                <c:pt idx="196">
                  <c:v>736</c:v>
                </c:pt>
                <c:pt idx="197">
                  <c:v>737</c:v>
                </c:pt>
                <c:pt idx="198">
                  <c:v>738</c:v>
                </c:pt>
                <c:pt idx="199">
                  <c:v>739</c:v>
                </c:pt>
                <c:pt idx="200">
                  <c:v>740</c:v>
                </c:pt>
              </c:numCache>
            </c:numRef>
          </c:xVal>
          <c:yVal>
            <c:numRef>
              <c:f>'pH 7.2'!$B$54:$GT$54</c:f>
              <c:numCache>
                <c:formatCode>General</c:formatCode>
                <c:ptCount val="201"/>
                <c:pt idx="0">
                  <c:v>6069</c:v>
                </c:pt>
                <c:pt idx="1">
                  <c:v>4609</c:v>
                </c:pt>
                <c:pt idx="2">
                  <c:v>4067</c:v>
                </c:pt>
                <c:pt idx="3">
                  <c:v>3912</c:v>
                </c:pt>
                <c:pt idx="4">
                  <c:v>3918</c:v>
                </c:pt>
                <c:pt idx="5">
                  <c:v>3935</c:v>
                </c:pt>
                <c:pt idx="6">
                  <c:v>4425</c:v>
                </c:pt>
                <c:pt idx="7">
                  <c:v>4415</c:v>
                </c:pt>
                <c:pt idx="8">
                  <c:v>4981</c:v>
                </c:pt>
                <c:pt idx="9">
                  <c:v>5612</c:v>
                </c:pt>
                <c:pt idx="10">
                  <c:v>6378</c:v>
                </c:pt>
                <c:pt idx="11">
                  <c:v>6563</c:v>
                </c:pt>
                <c:pt idx="12">
                  <c:v>7671</c:v>
                </c:pt>
                <c:pt idx="13">
                  <c:v>8039</c:v>
                </c:pt>
                <c:pt idx="14">
                  <c:v>8827</c:v>
                </c:pt>
                <c:pt idx="15">
                  <c:v>9648</c:v>
                </c:pt>
                <c:pt idx="16">
                  <c:v>10438</c:v>
                </c:pt>
                <c:pt idx="17">
                  <c:v>11311</c:v>
                </c:pt>
                <c:pt idx="18">
                  <c:v>12699</c:v>
                </c:pt>
                <c:pt idx="19">
                  <c:v>14224</c:v>
                </c:pt>
                <c:pt idx="20">
                  <c:v>15167</c:v>
                </c:pt>
                <c:pt idx="21">
                  <c:v>15833</c:v>
                </c:pt>
                <c:pt idx="22">
                  <c:v>17808</c:v>
                </c:pt>
                <c:pt idx="23">
                  <c:v>19071</c:v>
                </c:pt>
                <c:pt idx="24">
                  <c:v>19850</c:v>
                </c:pt>
                <c:pt idx="25">
                  <c:v>21320</c:v>
                </c:pt>
                <c:pt idx="26">
                  <c:v>22246</c:v>
                </c:pt>
                <c:pt idx="27">
                  <c:v>24000</c:v>
                </c:pt>
                <c:pt idx="28">
                  <c:v>24934</c:v>
                </c:pt>
                <c:pt idx="29">
                  <c:v>27180</c:v>
                </c:pt>
                <c:pt idx="30">
                  <c:v>27771</c:v>
                </c:pt>
                <c:pt idx="31">
                  <c:v>28213</c:v>
                </c:pt>
                <c:pt idx="32">
                  <c:v>28700</c:v>
                </c:pt>
                <c:pt idx="33">
                  <c:v>29212</c:v>
                </c:pt>
                <c:pt idx="34">
                  <c:v>30167</c:v>
                </c:pt>
                <c:pt idx="35">
                  <c:v>31495</c:v>
                </c:pt>
                <c:pt idx="36">
                  <c:v>31095</c:v>
                </c:pt>
                <c:pt idx="37">
                  <c:v>31531</c:v>
                </c:pt>
                <c:pt idx="38">
                  <c:v>31769</c:v>
                </c:pt>
                <c:pt idx="39">
                  <c:v>31159</c:v>
                </c:pt>
                <c:pt idx="40">
                  <c:v>31652</c:v>
                </c:pt>
                <c:pt idx="41">
                  <c:v>31158</c:v>
                </c:pt>
                <c:pt idx="42">
                  <c:v>32381</c:v>
                </c:pt>
                <c:pt idx="43">
                  <c:v>30235</c:v>
                </c:pt>
                <c:pt idx="44">
                  <c:v>30685</c:v>
                </c:pt>
                <c:pt idx="45">
                  <c:v>28837</c:v>
                </c:pt>
                <c:pt idx="46">
                  <c:v>28642</c:v>
                </c:pt>
                <c:pt idx="47">
                  <c:v>28183</c:v>
                </c:pt>
                <c:pt idx="48">
                  <c:v>27211</c:v>
                </c:pt>
                <c:pt idx="49">
                  <c:v>26713</c:v>
                </c:pt>
                <c:pt idx="50">
                  <c:v>26152</c:v>
                </c:pt>
                <c:pt idx="51">
                  <c:v>24217</c:v>
                </c:pt>
                <c:pt idx="52">
                  <c:v>24378</c:v>
                </c:pt>
                <c:pt idx="53">
                  <c:v>23329</c:v>
                </c:pt>
                <c:pt idx="54">
                  <c:v>21871</c:v>
                </c:pt>
                <c:pt idx="55">
                  <c:v>21590</c:v>
                </c:pt>
                <c:pt idx="56">
                  <c:v>20478</c:v>
                </c:pt>
                <c:pt idx="57">
                  <c:v>19494</c:v>
                </c:pt>
                <c:pt idx="58">
                  <c:v>18402</c:v>
                </c:pt>
                <c:pt idx="59">
                  <c:v>18295</c:v>
                </c:pt>
                <c:pt idx="60">
                  <c:v>18075</c:v>
                </c:pt>
                <c:pt idx="61">
                  <c:v>15765</c:v>
                </c:pt>
                <c:pt idx="62">
                  <c:v>15581</c:v>
                </c:pt>
                <c:pt idx="63">
                  <c:v>14258</c:v>
                </c:pt>
                <c:pt idx="64">
                  <c:v>13952</c:v>
                </c:pt>
                <c:pt idx="65">
                  <c:v>13879</c:v>
                </c:pt>
                <c:pt idx="66">
                  <c:v>13144</c:v>
                </c:pt>
                <c:pt idx="67">
                  <c:v>12715</c:v>
                </c:pt>
                <c:pt idx="68">
                  <c:v>12671</c:v>
                </c:pt>
                <c:pt idx="69">
                  <c:v>11767</c:v>
                </c:pt>
                <c:pt idx="70">
                  <c:v>11304</c:v>
                </c:pt>
                <c:pt idx="71">
                  <c:v>10709</c:v>
                </c:pt>
                <c:pt idx="72">
                  <c:v>10515</c:v>
                </c:pt>
                <c:pt idx="73">
                  <c:v>10017</c:v>
                </c:pt>
                <c:pt idx="74">
                  <c:v>9962</c:v>
                </c:pt>
                <c:pt idx="75">
                  <c:v>9844</c:v>
                </c:pt>
                <c:pt idx="76">
                  <c:v>9124</c:v>
                </c:pt>
                <c:pt idx="77">
                  <c:v>9343</c:v>
                </c:pt>
                <c:pt idx="78">
                  <c:v>8486</c:v>
                </c:pt>
                <c:pt idx="79">
                  <c:v>8921</c:v>
                </c:pt>
                <c:pt idx="80">
                  <c:v>8173</c:v>
                </c:pt>
                <c:pt idx="81">
                  <c:v>8419</c:v>
                </c:pt>
                <c:pt idx="82">
                  <c:v>7840</c:v>
                </c:pt>
                <c:pt idx="83">
                  <c:v>8020</c:v>
                </c:pt>
                <c:pt idx="84">
                  <c:v>7962</c:v>
                </c:pt>
                <c:pt idx="85">
                  <c:v>7604</c:v>
                </c:pt>
                <c:pt idx="86">
                  <c:v>7741</c:v>
                </c:pt>
                <c:pt idx="87">
                  <c:v>7527</c:v>
                </c:pt>
                <c:pt idx="88">
                  <c:v>7436</c:v>
                </c:pt>
                <c:pt idx="89">
                  <c:v>7439</c:v>
                </c:pt>
                <c:pt idx="90">
                  <c:v>7323</c:v>
                </c:pt>
                <c:pt idx="91">
                  <c:v>7293</c:v>
                </c:pt>
                <c:pt idx="92">
                  <c:v>6456</c:v>
                </c:pt>
                <c:pt idx="93">
                  <c:v>6886</c:v>
                </c:pt>
                <c:pt idx="94">
                  <c:v>6704</c:v>
                </c:pt>
                <c:pt idx="95">
                  <c:v>6997</c:v>
                </c:pt>
                <c:pt idx="96">
                  <c:v>6182</c:v>
                </c:pt>
                <c:pt idx="97">
                  <c:v>6418</c:v>
                </c:pt>
                <c:pt idx="98">
                  <c:v>6584</c:v>
                </c:pt>
                <c:pt idx="99">
                  <c:v>6590</c:v>
                </c:pt>
                <c:pt idx="100">
                  <c:v>6414</c:v>
                </c:pt>
                <c:pt idx="101">
                  <c:v>6541</c:v>
                </c:pt>
                <c:pt idx="102">
                  <c:v>6362</c:v>
                </c:pt>
                <c:pt idx="103">
                  <c:v>6514</c:v>
                </c:pt>
                <c:pt idx="104">
                  <c:v>6292</c:v>
                </c:pt>
                <c:pt idx="105">
                  <c:v>6336</c:v>
                </c:pt>
                <c:pt idx="106">
                  <c:v>6476</c:v>
                </c:pt>
                <c:pt idx="107">
                  <c:v>6828</c:v>
                </c:pt>
                <c:pt idx="108">
                  <c:v>6855</c:v>
                </c:pt>
                <c:pt idx="109">
                  <c:v>7012</c:v>
                </c:pt>
                <c:pt idx="110">
                  <c:v>7128</c:v>
                </c:pt>
                <c:pt idx="111">
                  <c:v>7738</c:v>
                </c:pt>
                <c:pt idx="112">
                  <c:v>8235</c:v>
                </c:pt>
                <c:pt idx="113">
                  <c:v>8145</c:v>
                </c:pt>
                <c:pt idx="114">
                  <c:v>8229</c:v>
                </c:pt>
                <c:pt idx="115">
                  <c:v>8357</c:v>
                </c:pt>
                <c:pt idx="116">
                  <c:v>8718</c:v>
                </c:pt>
                <c:pt idx="117">
                  <c:v>8946</c:v>
                </c:pt>
                <c:pt idx="118">
                  <c:v>9043</c:v>
                </c:pt>
                <c:pt idx="119">
                  <c:v>9325</c:v>
                </c:pt>
                <c:pt idx="120">
                  <c:v>9955</c:v>
                </c:pt>
                <c:pt idx="121">
                  <c:v>9595</c:v>
                </c:pt>
                <c:pt idx="122">
                  <c:v>10028</c:v>
                </c:pt>
                <c:pt idx="123">
                  <c:v>10168</c:v>
                </c:pt>
                <c:pt idx="124">
                  <c:v>10106</c:v>
                </c:pt>
                <c:pt idx="125">
                  <c:v>9950</c:v>
                </c:pt>
                <c:pt idx="126">
                  <c:v>9745</c:v>
                </c:pt>
                <c:pt idx="127">
                  <c:v>10108</c:v>
                </c:pt>
                <c:pt idx="128">
                  <c:v>10294</c:v>
                </c:pt>
                <c:pt idx="129">
                  <c:v>9924</c:v>
                </c:pt>
                <c:pt idx="130">
                  <c:v>9644</c:v>
                </c:pt>
                <c:pt idx="131">
                  <c:v>9721</c:v>
                </c:pt>
                <c:pt idx="132">
                  <c:v>9106</c:v>
                </c:pt>
                <c:pt idx="133">
                  <c:v>9091</c:v>
                </c:pt>
                <c:pt idx="134">
                  <c:v>9137</c:v>
                </c:pt>
                <c:pt idx="135">
                  <c:v>8249</c:v>
                </c:pt>
                <c:pt idx="136">
                  <c:v>8115</c:v>
                </c:pt>
                <c:pt idx="137">
                  <c:v>8057</c:v>
                </c:pt>
                <c:pt idx="138">
                  <c:v>7711</c:v>
                </c:pt>
                <c:pt idx="139">
                  <c:v>7314</c:v>
                </c:pt>
                <c:pt idx="140">
                  <c:v>7019</c:v>
                </c:pt>
                <c:pt idx="141">
                  <c:v>6463</c:v>
                </c:pt>
                <c:pt idx="142">
                  <c:v>6246</c:v>
                </c:pt>
                <c:pt idx="143">
                  <c:v>6036</c:v>
                </c:pt>
                <c:pt idx="144">
                  <c:v>5872</c:v>
                </c:pt>
                <c:pt idx="145">
                  <c:v>5325</c:v>
                </c:pt>
                <c:pt idx="146">
                  <c:v>5160</c:v>
                </c:pt>
                <c:pt idx="147">
                  <c:v>4715</c:v>
                </c:pt>
                <c:pt idx="148">
                  <c:v>4708</c:v>
                </c:pt>
                <c:pt idx="149">
                  <c:v>4494</c:v>
                </c:pt>
                <c:pt idx="150">
                  <c:v>4051</c:v>
                </c:pt>
                <c:pt idx="151">
                  <c:v>3936</c:v>
                </c:pt>
                <c:pt idx="152">
                  <c:v>3533</c:v>
                </c:pt>
                <c:pt idx="153">
                  <c:v>3345</c:v>
                </c:pt>
                <c:pt idx="154">
                  <c:v>3452</c:v>
                </c:pt>
                <c:pt idx="155">
                  <c:v>3142</c:v>
                </c:pt>
                <c:pt idx="156">
                  <c:v>2900</c:v>
                </c:pt>
                <c:pt idx="157">
                  <c:v>2736</c:v>
                </c:pt>
                <c:pt idx="158">
                  <c:v>2787</c:v>
                </c:pt>
                <c:pt idx="159">
                  <c:v>2337</c:v>
                </c:pt>
                <c:pt idx="160">
                  <c:v>2385</c:v>
                </c:pt>
                <c:pt idx="161">
                  <c:v>2344</c:v>
                </c:pt>
                <c:pt idx="162">
                  <c:v>2347</c:v>
                </c:pt>
                <c:pt idx="163">
                  <c:v>1995</c:v>
                </c:pt>
                <c:pt idx="164">
                  <c:v>2024</c:v>
                </c:pt>
                <c:pt idx="165">
                  <c:v>1798</c:v>
                </c:pt>
                <c:pt idx="166">
                  <c:v>1936</c:v>
                </c:pt>
                <c:pt idx="167">
                  <c:v>1627</c:v>
                </c:pt>
                <c:pt idx="168">
                  <c:v>1708</c:v>
                </c:pt>
                <c:pt idx="169">
                  <c:v>1668</c:v>
                </c:pt>
                <c:pt idx="170">
                  <c:v>1669</c:v>
                </c:pt>
                <c:pt idx="171">
                  <c:v>1438</c:v>
                </c:pt>
                <c:pt idx="172">
                  <c:v>1561</c:v>
                </c:pt>
                <c:pt idx="173">
                  <c:v>1563</c:v>
                </c:pt>
                <c:pt idx="174">
                  <c:v>1451</c:v>
                </c:pt>
                <c:pt idx="175">
                  <c:v>1398</c:v>
                </c:pt>
                <c:pt idx="176">
                  <c:v>1403</c:v>
                </c:pt>
                <c:pt idx="177">
                  <c:v>1223</c:v>
                </c:pt>
                <c:pt idx="178">
                  <c:v>1166</c:v>
                </c:pt>
                <c:pt idx="179">
                  <c:v>1345</c:v>
                </c:pt>
                <c:pt idx="180">
                  <c:v>1269</c:v>
                </c:pt>
                <c:pt idx="181">
                  <c:v>1283</c:v>
                </c:pt>
                <c:pt idx="182">
                  <c:v>1323</c:v>
                </c:pt>
                <c:pt idx="183">
                  <c:v>1177</c:v>
                </c:pt>
                <c:pt idx="184">
                  <c:v>1240</c:v>
                </c:pt>
                <c:pt idx="185">
                  <c:v>990</c:v>
                </c:pt>
                <c:pt idx="186">
                  <c:v>986</c:v>
                </c:pt>
                <c:pt idx="187">
                  <c:v>1122</c:v>
                </c:pt>
                <c:pt idx="188">
                  <c:v>1139</c:v>
                </c:pt>
                <c:pt idx="189">
                  <c:v>1042</c:v>
                </c:pt>
                <c:pt idx="190">
                  <c:v>1000</c:v>
                </c:pt>
                <c:pt idx="191">
                  <c:v>1039</c:v>
                </c:pt>
                <c:pt idx="192">
                  <c:v>1005</c:v>
                </c:pt>
                <c:pt idx="193">
                  <c:v>1097</c:v>
                </c:pt>
                <c:pt idx="194">
                  <c:v>1217</c:v>
                </c:pt>
                <c:pt idx="195">
                  <c:v>1084</c:v>
                </c:pt>
                <c:pt idx="196">
                  <c:v>1039</c:v>
                </c:pt>
                <c:pt idx="197">
                  <c:v>1143</c:v>
                </c:pt>
                <c:pt idx="198">
                  <c:v>1009</c:v>
                </c:pt>
                <c:pt idx="199">
                  <c:v>946</c:v>
                </c:pt>
                <c:pt idx="200">
                  <c:v>938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7455792"/>
        <c:axId val="387456352"/>
      </c:scatterChart>
      <c:valAx>
        <c:axId val="387455792"/>
        <c:scaling>
          <c:orientation val="minMax"/>
          <c:max val="740"/>
          <c:min val="540"/>
        </c:scaling>
        <c:delete val="0"/>
        <c:axPos val="b"/>
        <c:numFmt formatCode="General" sourceLinked="1"/>
        <c:majorTickMark val="out"/>
        <c:minorTickMark val="none"/>
        <c:tickLblPos val="nextTo"/>
        <c:crossAx val="387456352"/>
        <c:crosses val="autoZero"/>
        <c:crossBetween val="midCat"/>
      </c:valAx>
      <c:valAx>
        <c:axId val="3874563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745579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fr-CH"/>
              <a:t>G1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'pH 7.2'!$B$36:$GT$36</c:f>
              <c:numCache>
                <c:formatCode>General</c:formatCode>
                <c:ptCount val="201"/>
                <c:pt idx="0">
                  <c:v>540</c:v>
                </c:pt>
                <c:pt idx="1">
                  <c:v>541</c:v>
                </c:pt>
                <c:pt idx="2">
                  <c:v>542</c:v>
                </c:pt>
                <c:pt idx="3">
                  <c:v>543</c:v>
                </c:pt>
                <c:pt idx="4">
                  <c:v>544</c:v>
                </c:pt>
                <c:pt idx="5">
                  <c:v>545</c:v>
                </c:pt>
                <c:pt idx="6">
                  <c:v>546</c:v>
                </c:pt>
                <c:pt idx="7">
                  <c:v>547</c:v>
                </c:pt>
                <c:pt idx="8">
                  <c:v>548</c:v>
                </c:pt>
                <c:pt idx="9">
                  <c:v>549</c:v>
                </c:pt>
                <c:pt idx="10">
                  <c:v>550</c:v>
                </c:pt>
                <c:pt idx="11">
                  <c:v>551</c:v>
                </c:pt>
                <c:pt idx="12">
                  <c:v>552</c:v>
                </c:pt>
                <c:pt idx="13">
                  <c:v>553</c:v>
                </c:pt>
                <c:pt idx="14">
                  <c:v>554</c:v>
                </c:pt>
                <c:pt idx="15">
                  <c:v>555</c:v>
                </c:pt>
                <c:pt idx="16">
                  <c:v>556</c:v>
                </c:pt>
                <c:pt idx="17">
                  <c:v>557</c:v>
                </c:pt>
                <c:pt idx="18">
                  <c:v>558</c:v>
                </c:pt>
                <c:pt idx="19">
                  <c:v>559</c:v>
                </c:pt>
                <c:pt idx="20">
                  <c:v>560</c:v>
                </c:pt>
                <c:pt idx="21">
                  <c:v>561</c:v>
                </c:pt>
                <c:pt idx="22">
                  <c:v>562</c:v>
                </c:pt>
                <c:pt idx="23">
                  <c:v>563</c:v>
                </c:pt>
                <c:pt idx="24">
                  <c:v>564</c:v>
                </c:pt>
                <c:pt idx="25">
                  <c:v>565</c:v>
                </c:pt>
                <c:pt idx="26">
                  <c:v>566</c:v>
                </c:pt>
                <c:pt idx="27">
                  <c:v>567</c:v>
                </c:pt>
                <c:pt idx="28">
                  <c:v>568</c:v>
                </c:pt>
                <c:pt idx="29">
                  <c:v>569</c:v>
                </c:pt>
                <c:pt idx="30">
                  <c:v>570</c:v>
                </c:pt>
                <c:pt idx="31">
                  <c:v>571</c:v>
                </c:pt>
                <c:pt idx="32">
                  <c:v>572</c:v>
                </c:pt>
                <c:pt idx="33">
                  <c:v>573</c:v>
                </c:pt>
                <c:pt idx="34">
                  <c:v>574</c:v>
                </c:pt>
                <c:pt idx="35">
                  <c:v>575</c:v>
                </c:pt>
                <c:pt idx="36">
                  <c:v>576</c:v>
                </c:pt>
                <c:pt idx="37">
                  <c:v>577</c:v>
                </c:pt>
                <c:pt idx="38">
                  <c:v>578</c:v>
                </c:pt>
                <c:pt idx="39">
                  <c:v>579</c:v>
                </c:pt>
                <c:pt idx="40">
                  <c:v>580</c:v>
                </c:pt>
                <c:pt idx="41">
                  <c:v>581</c:v>
                </c:pt>
                <c:pt idx="42">
                  <c:v>582</c:v>
                </c:pt>
                <c:pt idx="43">
                  <c:v>583</c:v>
                </c:pt>
                <c:pt idx="44">
                  <c:v>584</c:v>
                </c:pt>
                <c:pt idx="45">
                  <c:v>585</c:v>
                </c:pt>
                <c:pt idx="46">
                  <c:v>586</c:v>
                </c:pt>
                <c:pt idx="47">
                  <c:v>587</c:v>
                </c:pt>
                <c:pt idx="48">
                  <c:v>588</c:v>
                </c:pt>
                <c:pt idx="49">
                  <c:v>589</c:v>
                </c:pt>
                <c:pt idx="50">
                  <c:v>590</c:v>
                </c:pt>
                <c:pt idx="51">
                  <c:v>591</c:v>
                </c:pt>
                <c:pt idx="52">
                  <c:v>592</c:v>
                </c:pt>
                <c:pt idx="53">
                  <c:v>593</c:v>
                </c:pt>
                <c:pt idx="54">
                  <c:v>594</c:v>
                </c:pt>
                <c:pt idx="55">
                  <c:v>595</c:v>
                </c:pt>
                <c:pt idx="56">
                  <c:v>596</c:v>
                </c:pt>
                <c:pt idx="57">
                  <c:v>597</c:v>
                </c:pt>
                <c:pt idx="58">
                  <c:v>598</c:v>
                </c:pt>
                <c:pt idx="59">
                  <c:v>599</c:v>
                </c:pt>
                <c:pt idx="60">
                  <c:v>600</c:v>
                </c:pt>
                <c:pt idx="61">
                  <c:v>601</c:v>
                </c:pt>
                <c:pt idx="62">
                  <c:v>602</c:v>
                </c:pt>
                <c:pt idx="63">
                  <c:v>603</c:v>
                </c:pt>
                <c:pt idx="64">
                  <c:v>604</c:v>
                </c:pt>
                <c:pt idx="65">
                  <c:v>605</c:v>
                </c:pt>
                <c:pt idx="66">
                  <c:v>606</c:v>
                </c:pt>
                <c:pt idx="67">
                  <c:v>607</c:v>
                </c:pt>
                <c:pt idx="68">
                  <c:v>608</c:v>
                </c:pt>
                <c:pt idx="69">
                  <c:v>609</c:v>
                </c:pt>
                <c:pt idx="70">
                  <c:v>610</c:v>
                </c:pt>
                <c:pt idx="71">
                  <c:v>611</c:v>
                </c:pt>
                <c:pt idx="72">
                  <c:v>612</c:v>
                </c:pt>
                <c:pt idx="73">
                  <c:v>613</c:v>
                </c:pt>
                <c:pt idx="74">
                  <c:v>614</c:v>
                </c:pt>
                <c:pt idx="75">
                  <c:v>615</c:v>
                </c:pt>
                <c:pt idx="76">
                  <c:v>616</c:v>
                </c:pt>
                <c:pt idx="77">
                  <c:v>617</c:v>
                </c:pt>
                <c:pt idx="78">
                  <c:v>618</c:v>
                </c:pt>
                <c:pt idx="79">
                  <c:v>619</c:v>
                </c:pt>
                <c:pt idx="80">
                  <c:v>620</c:v>
                </c:pt>
                <c:pt idx="81">
                  <c:v>621</c:v>
                </c:pt>
                <c:pt idx="82">
                  <c:v>622</c:v>
                </c:pt>
                <c:pt idx="83">
                  <c:v>623</c:v>
                </c:pt>
                <c:pt idx="84">
                  <c:v>624</c:v>
                </c:pt>
                <c:pt idx="85">
                  <c:v>625</c:v>
                </c:pt>
                <c:pt idx="86">
                  <c:v>626</c:v>
                </c:pt>
                <c:pt idx="87">
                  <c:v>627</c:v>
                </c:pt>
                <c:pt idx="88">
                  <c:v>628</c:v>
                </c:pt>
                <c:pt idx="89">
                  <c:v>629</c:v>
                </c:pt>
                <c:pt idx="90">
                  <c:v>630</c:v>
                </c:pt>
                <c:pt idx="91">
                  <c:v>631</c:v>
                </c:pt>
                <c:pt idx="92">
                  <c:v>632</c:v>
                </c:pt>
                <c:pt idx="93">
                  <c:v>633</c:v>
                </c:pt>
                <c:pt idx="94">
                  <c:v>634</c:v>
                </c:pt>
                <c:pt idx="95">
                  <c:v>635</c:v>
                </c:pt>
                <c:pt idx="96">
                  <c:v>636</c:v>
                </c:pt>
                <c:pt idx="97">
                  <c:v>637</c:v>
                </c:pt>
                <c:pt idx="98">
                  <c:v>638</c:v>
                </c:pt>
                <c:pt idx="99">
                  <c:v>639</c:v>
                </c:pt>
                <c:pt idx="100">
                  <c:v>640</c:v>
                </c:pt>
                <c:pt idx="101">
                  <c:v>641</c:v>
                </c:pt>
                <c:pt idx="102">
                  <c:v>642</c:v>
                </c:pt>
                <c:pt idx="103">
                  <c:v>643</c:v>
                </c:pt>
                <c:pt idx="104">
                  <c:v>644</c:v>
                </c:pt>
                <c:pt idx="105">
                  <c:v>645</c:v>
                </c:pt>
                <c:pt idx="106">
                  <c:v>646</c:v>
                </c:pt>
                <c:pt idx="107">
                  <c:v>647</c:v>
                </c:pt>
                <c:pt idx="108">
                  <c:v>648</c:v>
                </c:pt>
                <c:pt idx="109">
                  <c:v>649</c:v>
                </c:pt>
                <c:pt idx="110">
                  <c:v>650</c:v>
                </c:pt>
                <c:pt idx="111">
                  <c:v>651</c:v>
                </c:pt>
                <c:pt idx="112">
                  <c:v>652</c:v>
                </c:pt>
                <c:pt idx="113">
                  <c:v>653</c:v>
                </c:pt>
                <c:pt idx="114">
                  <c:v>654</c:v>
                </c:pt>
                <c:pt idx="115">
                  <c:v>655</c:v>
                </c:pt>
                <c:pt idx="116">
                  <c:v>656</c:v>
                </c:pt>
                <c:pt idx="117">
                  <c:v>657</c:v>
                </c:pt>
                <c:pt idx="118">
                  <c:v>658</c:v>
                </c:pt>
                <c:pt idx="119">
                  <c:v>659</c:v>
                </c:pt>
                <c:pt idx="120">
                  <c:v>660</c:v>
                </c:pt>
                <c:pt idx="121">
                  <c:v>661</c:v>
                </c:pt>
                <c:pt idx="122">
                  <c:v>662</c:v>
                </c:pt>
                <c:pt idx="123">
                  <c:v>663</c:v>
                </c:pt>
                <c:pt idx="124">
                  <c:v>664</c:v>
                </c:pt>
                <c:pt idx="125">
                  <c:v>665</c:v>
                </c:pt>
                <c:pt idx="126">
                  <c:v>666</c:v>
                </c:pt>
                <c:pt idx="127">
                  <c:v>667</c:v>
                </c:pt>
                <c:pt idx="128">
                  <c:v>668</c:v>
                </c:pt>
                <c:pt idx="129">
                  <c:v>669</c:v>
                </c:pt>
                <c:pt idx="130">
                  <c:v>670</c:v>
                </c:pt>
                <c:pt idx="131">
                  <c:v>671</c:v>
                </c:pt>
                <c:pt idx="132">
                  <c:v>672</c:v>
                </c:pt>
                <c:pt idx="133">
                  <c:v>673</c:v>
                </c:pt>
                <c:pt idx="134">
                  <c:v>674</c:v>
                </c:pt>
                <c:pt idx="135">
                  <c:v>675</c:v>
                </c:pt>
                <c:pt idx="136">
                  <c:v>676</c:v>
                </c:pt>
                <c:pt idx="137">
                  <c:v>677</c:v>
                </c:pt>
                <c:pt idx="138">
                  <c:v>678</c:v>
                </c:pt>
                <c:pt idx="139">
                  <c:v>679</c:v>
                </c:pt>
                <c:pt idx="140">
                  <c:v>680</c:v>
                </c:pt>
                <c:pt idx="141">
                  <c:v>681</c:v>
                </c:pt>
                <c:pt idx="142">
                  <c:v>682</c:v>
                </c:pt>
                <c:pt idx="143">
                  <c:v>683</c:v>
                </c:pt>
                <c:pt idx="144">
                  <c:v>684</c:v>
                </c:pt>
                <c:pt idx="145">
                  <c:v>685</c:v>
                </c:pt>
                <c:pt idx="146">
                  <c:v>686</c:v>
                </c:pt>
                <c:pt idx="147">
                  <c:v>687</c:v>
                </c:pt>
                <c:pt idx="148">
                  <c:v>688</c:v>
                </c:pt>
                <c:pt idx="149">
                  <c:v>689</c:v>
                </c:pt>
                <c:pt idx="150">
                  <c:v>690</c:v>
                </c:pt>
                <c:pt idx="151">
                  <c:v>691</c:v>
                </c:pt>
                <c:pt idx="152">
                  <c:v>692</c:v>
                </c:pt>
                <c:pt idx="153">
                  <c:v>693</c:v>
                </c:pt>
                <c:pt idx="154">
                  <c:v>694</c:v>
                </c:pt>
                <c:pt idx="155">
                  <c:v>695</c:v>
                </c:pt>
                <c:pt idx="156">
                  <c:v>696</c:v>
                </c:pt>
                <c:pt idx="157">
                  <c:v>697</c:v>
                </c:pt>
                <c:pt idx="158">
                  <c:v>698</c:v>
                </c:pt>
                <c:pt idx="159">
                  <c:v>699</c:v>
                </c:pt>
                <c:pt idx="160">
                  <c:v>700</c:v>
                </c:pt>
                <c:pt idx="161">
                  <c:v>701</c:v>
                </c:pt>
                <c:pt idx="162">
                  <c:v>702</c:v>
                </c:pt>
                <c:pt idx="163">
                  <c:v>703</c:v>
                </c:pt>
                <c:pt idx="164">
                  <c:v>704</c:v>
                </c:pt>
                <c:pt idx="165">
                  <c:v>705</c:v>
                </c:pt>
                <c:pt idx="166">
                  <c:v>706</c:v>
                </c:pt>
                <c:pt idx="167">
                  <c:v>707</c:v>
                </c:pt>
                <c:pt idx="168">
                  <c:v>708</c:v>
                </c:pt>
                <c:pt idx="169">
                  <c:v>709</c:v>
                </c:pt>
                <c:pt idx="170">
                  <c:v>710</c:v>
                </c:pt>
                <c:pt idx="171">
                  <c:v>711</c:v>
                </c:pt>
                <c:pt idx="172">
                  <c:v>712</c:v>
                </c:pt>
                <c:pt idx="173">
                  <c:v>713</c:v>
                </c:pt>
                <c:pt idx="174">
                  <c:v>714</c:v>
                </c:pt>
                <c:pt idx="175">
                  <c:v>715</c:v>
                </c:pt>
                <c:pt idx="176">
                  <c:v>716</c:v>
                </c:pt>
                <c:pt idx="177">
                  <c:v>717</c:v>
                </c:pt>
                <c:pt idx="178">
                  <c:v>718</c:v>
                </c:pt>
                <c:pt idx="179">
                  <c:v>719</c:v>
                </c:pt>
                <c:pt idx="180">
                  <c:v>720</c:v>
                </c:pt>
                <c:pt idx="181">
                  <c:v>721</c:v>
                </c:pt>
                <c:pt idx="182">
                  <c:v>722</c:v>
                </c:pt>
                <c:pt idx="183">
                  <c:v>723</c:v>
                </c:pt>
                <c:pt idx="184">
                  <c:v>724</c:v>
                </c:pt>
                <c:pt idx="185">
                  <c:v>725</c:v>
                </c:pt>
                <c:pt idx="186">
                  <c:v>726</c:v>
                </c:pt>
                <c:pt idx="187">
                  <c:v>727</c:v>
                </c:pt>
                <c:pt idx="188">
                  <c:v>728</c:v>
                </c:pt>
                <c:pt idx="189">
                  <c:v>729</c:v>
                </c:pt>
                <c:pt idx="190">
                  <c:v>730</c:v>
                </c:pt>
                <c:pt idx="191">
                  <c:v>731</c:v>
                </c:pt>
                <c:pt idx="192">
                  <c:v>732</c:v>
                </c:pt>
                <c:pt idx="193">
                  <c:v>733</c:v>
                </c:pt>
                <c:pt idx="194">
                  <c:v>734</c:v>
                </c:pt>
                <c:pt idx="195">
                  <c:v>735</c:v>
                </c:pt>
                <c:pt idx="196">
                  <c:v>736</c:v>
                </c:pt>
                <c:pt idx="197">
                  <c:v>737</c:v>
                </c:pt>
                <c:pt idx="198">
                  <c:v>738</c:v>
                </c:pt>
                <c:pt idx="199">
                  <c:v>739</c:v>
                </c:pt>
                <c:pt idx="200">
                  <c:v>740</c:v>
                </c:pt>
              </c:numCache>
            </c:numRef>
          </c:xVal>
          <c:yVal>
            <c:numRef>
              <c:f>'pH 7.2'!$B$55:$GT$55</c:f>
              <c:numCache>
                <c:formatCode>General</c:formatCode>
                <c:ptCount val="201"/>
                <c:pt idx="0">
                  <c:v>7733</c:v>
                </c:pt>
                <c:pt idx="1">
                  <c:v>6340</c:v>
                </c:pt>
                <c:pt idx="2">
                  <c:v>6333</c:v>
                </c:pt>
                <c:pt idx="3">
                  <c:v>5829</c:v>
                </c:pt>
                <c:pt idx="4">
                  <c:v>6174</c:v>
                </c:pt>
                <c:pt idx="5">
                  <c:v>6387</c:v>
                </c:pt>
                <c:pt idx="6">
                  <c:v>6406</c:v>
                </c:pt>
                <c:pt idx="7">
                  <c:v>7161</c:v>
                </c:pt>
                <c:pt idx="8">
                  <c:v>7353</c:v>
                </c:pt>
                <c:pt idx="9">
                  <c:v>8523</c:v>
                </c:pt>
                <c:pt idx="10">
                  <c:v>8333</c:v>
                </c:pt>
                <c:pt idx="11">
                  <c:v>9647</c:v>
                </c:pt>
                <c:pt idx="12">
                  <c:v>9928</c:v>
                </c:pt>
                <c:pt idx="13">
                  <c:v>11435</c:v>
                </c:pt>
                <c:pt idx="14">
                  <c:v>12240</c:v>
                </c:pt>
                <c:pt idx="15">
                  <c:v>12702</c:v>
                </c:pt>
                <c:pt idx="16">
                  <c:v>14493</c:v>
                </c:pt>
                <c:pt idx="17">
                  <c:v>15300</c:v>
                </c:pt>
                <c:pt idx="18">
                  <c:v>16210</c:v>
                </c:pt>
                <c:pt idx="19">
                  <c:v>17887</c:v>
                </c:pt>
                <c:pt idx="20">
                  <c:v>18959</c:v>
                </c:pt>
                <c:pt idx="21">
                  <c:v>20247</c:v>
                </c:pt>
                <c:pt idx="22">
                  <c:v>21902</c:v>
                </c:pt>
                <c:pt idx="23">
                  <c:v>23376</c:v>
                </c:pt>
                <c:pt idx="24">
                  <c:v>24574</c:v>
                </c:pt>
                <c:pt idx="25">
                  <c:v>26336</c:v>
                </c:pt>
                <c:pt idx="26">
                  <c:v>27147</c:v>
                </c:pt>
                <c:pt idx="27">
                  <c:v>28647</c:v>
                </c:pt>
                <c:pt idx="28">
                  <c:v>30969</c:v>
                </c:pt>
                <c:pt idx="29">
                  <c:v>31984</c:v>
                </c:pt>
                <c:pt idx="30">
                  <c:v>32195</c:v>
                </c:pt>
                <c:pt idx="31">
                  <c:v>34290</c:v>
                </c:pt>
                <c:pt idx="32">
                  <c:v>34209</c:v>
                </c:pt>
                <c:pt idx="33">
                  <c:v>36167</c:v>
                </c:pt>
                <c:pt idx="34">
                  <c:v>36511</c:v>
                </c:pt>
                <c:pt idx="35">
                  <c:v>36267</c:v>
                </c:pt>
                <c:pt idx="36">
                  <c:v>37020</c:v>
                </c:pt>
                <c:pt idx="37">
                  <c:v>37542</c:v>
                </c:pt>
                <c:pt idx="38">
                  <c:v>37820</c:v>
                </c:pt>
                <c:pt idx="39">
                  <c:v>37589</c:v>
                </c:pt>
                <c:pt idx="40">
                  <c:v>37344</c:v>
                </c:pt>
                <c:pt idx="41">
                  <c:v>36962</c:v>
                </c:pt>
                <c:pt idx="42">
                  <c:v>36470</c:v>
                </c:pt>
                <c:pt idx="43">
                  <c:v>36752</c:v>
                </c:pt>
                <c:pt idx="44">
                  <c:v>35695</c:v>
                </c:pt>
                <c:pt idx="45">
                  <c:v>34481</c:v>
                </c:pt>
                <c:pt idx="46">
                  <c:v>34882</c:v>
                </c:pt>
                <c:pt idx="47">
                  <c:v>33590</c:v>
                </c:pt>
                <c:pt idx="48">
                  <c:v>32920</c:v>
                </c:pt>
                <c:pt idx="49">
                  <c:v>31589</c:v>
                </c:pt>
                <c:pt idx="50">
                  <c:v>30505</c:v>
                </c:pt>
                <c:pt idx="51">
                  <c:v>29749</c:v>
                </c:pt>
                <c:pt idx="52">
                  <c:v>29262</c:v>
                </c:pt>
                <c:pt idx="53">
                  <c:v>27674</c:v>
                </c:pt>
                <c:pt idx="54">
                  <c:v>26744</c:v>
                </c:pt>
                <c:pt idx="55">
                  <c:v>25500</c:v>
                </c:pt>
                <c:pt idx="56">
                  <c:v>25028</c:v>
                </c:pt>
                <c:pt idx="57">
                  <c:v>23844</c:v>
                </c:pt>
                <c:pt idx="58">
                  <c:v>22502</c:v>
                </c:pt>
                <c:pt idx="59">
                  <c:v>21862</c:v>
                </c:pt>
                <c:pt idx="60">
                  <c:v>21570</c:v>
                </c:pt>
                <c:pt idx="61">
                  <c:v>19847</c:v>
                </c:pt>
                <c:pt idx="62">
                  <c:v>19538</c:v>
                </c:pt>
                <c:pt idx="63">
                  <c:v>18100</c:v>
                </c:pt>
                <c:pt idx="64">
                  <c:v>17981</c:v>
                </c:pt>
                <c:pt idx="65">
                  <c:v>17252</c:v>
                </c:pt>
                <c:pt idx="66">
                  <c:v>16330</c:v>
                </c:pt>
                <c:pt idx="67">
                  <c:v>16289</c:v>
                </c:pt>
                <c:pt idx="68">
                  <c:v>15118</c:v>
                </c:pt>
                <c:pt idx="69">
                  <c:v>15074</c:v>
                </c:pt>
                <c:pt idx="70">
                  <c:v>14441</c:v>
                </c:pt>
                <c:pt idx="71">
                  <c:v>13802</c:v>
                </c:pt>
                <c:pt idx="72">
                  <c:v>13137</c:v>
                </c:pt>
                <c:pt idx="73">
                  <c:v>13536</c:v>
                </c:pt>
                <c:pt idx="74">
                  <c:v>12725</c:v>
                </c:pt>
                <c:pt idx="75">
                  <c:v>12089</c:v>
                </c:pt>
                <c:pt idx="76">
                  <c:v>11996</c:v>
                </c:pt>
                <c:pt idx="77">
                  <c:v>11553</c:v>
                </c:pt>
                <c:pt idx="78">
                  <c:v>11377</c:v>
                </c:pt>
                <c:pt idx="79">
                  <c:v>11244</c:v>
                </c:pt>
                <c:pt idx="80">
                  <c:v>11149</c:v>
                </c:pt>
                <c:pt idx="81">
                  <c:v>10888</c:v>
                </c:pt>
                <c:pt idx="82">
                  <c:v>10679</c:v>
                </c:pt>
                <c:pt idx="83">
                  <c:v>10720</c:v>
                </c:pt>
                <c:pt idx="84">
                  <c:v>10083</c:v>
                </c:pt>
                <c:pt idx="85">
                  <c:v>10135</c:v>
                </c:pt>
                <c:pt idx="86">
                  <c:v>9854</c:v>
                </c:pt>
                <c:pt idx="87">
                  <c:v>10238</c:v>
                </c:pt>
                <c:pt idx="88">
                  <c:v>9811</c:v>
                </c:pt>
                <c:pt idx="89">
                  <c:v>9509</c:v>
                </c:pt>
                <c:pt idx="90">
                  <c:v>9519</c:v>
                </c:pt>
                <c:pt idx="91">
                  <c:v>9215</c:v>
                </c:pt>
                <c:pt idx="92">
                  <c:v>8540</c:v>
                </c:pt>
                <c:pt idx="93">
                  <c:v>8994</c:v>
                </c:pt>
                <c:pt idx="94">
                  <c:v>8903</c:v>
                </c:pt>
                <c:pt idx="95">
                  <c:v>8841</c:v>
                </c:pt>
                <c:pt idx="96">
                  <c:v>8261</c:v>
                </c:pt>
                <c:pt idx="97">
                  <c:v>8266</c:v>
                </c:pt>
                <c:pt idx="98">
                  <c:v>8243</c:v>
                </c:pt>
                <c:pt idx="99">
                  <c:v>7857</c:v>
                </c:pt>
                <c:pt idx="100">
                  <c:v>7774</c:v>
                </c:pt>
                <c:pt idx="101">
                  <c:v>8157</c:v>
                </c:pt>
                <c:pt idx="102">
                  <c:v>8128</c:v>
                </c:pt>
                <c:pt idx="103">
                  <c:v>8079</c:v>
                </c:pt>
                <c:pt idx="104">
                  <c:v>8088</c:v>
                </c:pt>
                <c:pt idx="105">
                  <c:v>7687</c:v>
                </c:pt>
                <c:pt idx="106">
                  <c:v>7896</c:v>
                </c:pt>
                <c:pt idx="107">
                  <c:v>7994</c:v>
                </c:pt>
                <c:pt idx="108">
                  <c:v>7918</c:v>
                </c:pt>
                <c:pt idx="109">
                  <c:v>7737</c:v>
                </c:pt>
                <c:pt idx="110">
                  <c:v>8270</c:v>
                </c:pt>
                <c:pt idx="111">
                  <c:v>8237</c:v>
                </c:pt>
                <c:pt idx="112">
                  <c:v>8085</c:v>
                </c:pt>
                <c:pt idx="113">
                  <c:v>8788</c:v>
                </c:pt>
                <c:pt idx="114">
                  <c:v>8488</c:v>
                </c:pt>
                <c:pt idx="115">
                  <c:v>8847</c:v>
                </c:pt>
                <c:pt idx="116">
                  <c:v>8378</c:v>
                </c:pt>
                <c:pt idx="117">
                  <c:v>8832</c:v>
                </c:pt>
                <c:pt idx="118">
                  <c:v>8875</c:v>
                </c:pt>
                <c:pt idx="119">
                  <c:v>8820</c:v>
                </c:pt>
                <c:pt idx="120">
                  <c:v>9263</c:v>
                </c:pt>
                <c:pt idx="121">
                  <c:v>9182</c:v>
                </c:pt>
                <c:pt idx="122">
                  <c:v>9402</c:v>
                </c:pt>
                <c:pt idx="123">
                  <c:v>9681</c:v>
                </c:pt>
                <c:pt idx="124">
                  <c:v>9287</c:v>
                </c:pt>
                <c:pt idx="125">
                  <c:v>9425</c:v>
                </c:pt>
                <c:pt idx="126">
                  <c:v>9343</c:v>
                </c:pt>
                <c:pt idx="127">
                  <c:v>9347</c:v>
                </c:pt>
                <c:pt idx="128">
                  <c:v>9296</c:v>
                </c:pt>
                <c:pt idx="129">
                  <c:v>9223</c:v>
                </c:pt>
                <c:pt idx="130">
                  <c:v>8945</c:v>
                </c:pt>
                <c:pt idx="131">
                  <c:v>8541</c:v>
                </c:pt>
                <c:pt idx="132">
                  <c:v>8579</c:v>
                </c:pt>
                <c:pt idx="133">
                  <c:v>8277</c:v>
                </c:pt>
                <c:pt idx="134">
                  <c:v>7836</c:v>
                </c:pt>
                <c:pt idx="135">
                  <c:v>7819</c:v>
                </c:pt>
                <c:pt idx="136">
                  <c:v>7345</c:v>
                </c:pt>
                <c:pt idx="137">
                  <c:v>7481</c:v>
                </c:pt>
                <c:pt idx="138">
                  <c:v>6583</c:v>
                </c:pt>
                <c:pt idx="139">
                  <c:v>6746</c:v>
                </c:pt>
                <c:pt idx="140">
                  <c:v>6269</c:v>
                </c:pt>
                <c:pt idx="141">
                  <c:v>5980</c:v>
                </c:pt>
                <c:pt idx="142">
                  <c:v>5932</c:v>
                </c:pt>
                <c:pt idx="143">
                  <c:v>5333</c:v>
                </c:pt>
                <c:pt idx="144">
                  <c:v>5554</c:v>
                </c:pt>
                <c:pt idx="145">
                  <c:v>5060</c:v>
                </c:pt>
                <c:pt idx="146">
                  <c:v>4628</c:v>
                </c:pt>
                <c:pt idx="147">
                  <c:v>4671</c:v>
                </c:pt>
                <c:pt idx="148">
                  <c:v>4315</c:v>
                </c:pt>
                <c:pt idx="149">
                  <c:v>4190</c:v>
                </c:pt>
                <c:pt idx="150">
                  <c:v>3741</c:v>
                </c:pt>
                <c:pt idx="151">
                  <c:v>3813</c:v>
                </c:pt>
                <c:pt idx="152">
                  <c:v>3715</c:v>
                </c:pt>
                <c:pt idx="153">
                  <c:v>3240</c:v>
                </c:pt>
                <c:pt idx="154">
                  <c:v>2966</c:v>
                </c:pt>
                <c:pt idx="155">
                  <c:v>2837</c:v>
                </c:pt>
                <c:pt idx="156">
                  <c:v>3026</c:v>
                </c:pt>
                <c:pt idx="157">
                  <c:v>3001</c:v>
                </c:pt>
                <c:pt idx="158">
                  <c:v>2540</c:v>
                </c:pt>
                <c:pt idx="159">
                  <c:v>2284</c:v>
                </c:pt>
                <c:pt idx="160">
                  <c:v>2586</c:v>
                </c:pt>
                <c:pt idx="161">
                  <c:v>2154</c:v>
                </c:pt>
                <c:pt idx="162">
                  <c:v>2124</c:v>
                </c:pt>
                <c:pt idx="163">
                  <c:v>2160</c:v>
                </c:pt>
                <c:pt idx="164">
                  <c:v>2050</c:v>
                </c:pt>
                <c:pt idx="165">
                  <c:v>2023</c:v>
                </c:pt>
                <c:pt idx="166">
                  <c:v>1716</c:v>
                </c:pt>
                <c:pt idx="167">
                  <c:v>1730</c:v>
                </c:pt>
                <c:pt idx="168">
                  <c:v>1600</c:v>
                </c:pt>
                <c:pt idx="169">
                  <c:v>1947</c:v>
                </c:pt>
                <c:pt idx="170">
                  <c:v>1677</c:v>
                </c:pt>
                <c:pt idx="171">
                  <c:v>1474</c:v>
                </c:pt>
                <c:pt idx="172">
                  <c:v>1539</c:v>
                </c:pt>
                <c:pt idx="173">
                  <c:v>1472</c:v>
                </c:pt>
                <c:pt idx="174">
                  <c:v>1502</c:v>
                </c:pt>
                <c:pt idx="175">
                  <c:v>1538</c:v>
                </c:pt>
                <c:pt idx="176">
                  <c:v>1554</c:v>
                </c:pt>
                <c:pt idx="177">
                  <c:v>1447</c:v>
                </c:pt>
                <c:pt idx="178">
                  <c:v>1326</c:v>
                </c:pt>
                <c:pt idx="179">
                  <c:v>1246</c:v>
                </c:pt>
                <c:pt idx="180">
                  <c:v>1296</c:v>
                </c:pt>
                <c:pt idx="181">
                  <c:v>1367</c:v>
                </c:pt>
                <c:pt idx="182">
                  <c:v>1258</c:v>
                </c:pt>
                <c:pt idx="183">
                  <c:v>1105</c:v>
                </c:pt>
                <c:pt idx="184">
                  <c:v>1371</c:v>
                </c:pt>
                <c:pt idx="185">
                  <c:v>1340</c:v>
                </c:pt>
                <c:pt idx="186">
                  <c:v>1195</c:v>
                </c:pt>
                <c:pt idx="187">
                  <c:v>1130</c:v>
                </c:pt>
                <c:pt idx="188">
                  <c:v>1294</c:v>
                </c:pt>
                <c:pt idx="189">
                  <c:v>1109</c:v>
                </c:pt>
                <c:pt idx="190">
                  <c:v>1240</c:v>
                </c:pt>
                <c:pt idx="191">
                  <c:v>1079</c:v>
                </c:pt>
                <c:pt idx="192">
                  <c:v>1108</c:v>
                </c:pt>
                <c:pt idx="193">
                  <c:v>1044</c:v>
                </c:pt>
                <c:pt idx="194">
                  <c:v>1077</c:v>
                </c:pt>
                <c:pt idx="195">
                  <c:v>1075</c:v>
                </c:pt>
                <c:pt idx="196">
                  <c:v>942</c:v>
                </c:pt>
                <c:pt idx="197">
                  <c:v>1134</c:v>
                </c:pt>
                <c:pt idx="198">
                  <c:v>945</c:v>
                </c:pt>
                <c:pt idx="199">
                  <c:v>1083</c:v>
                </c:pt>
                <c:pt idx="200">
                  <c:v>951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7582176"/>
        <c:axId val="387582736"/>
      </c:scatterChart>
      <c:valAx>
        <c:axId val="387582176"/>
        <c:scaling>
          <c:orientation val="minMax"/>
          <c:max val="740"/>
          <c:min val="540"/>
        </c:scaling>
        <c:delete val="0"/>
        <c:axPos val="b"/>
        <c:numFmt formatCode="General" sourceLinked="1"/>
        <c:majorTickMark val="out"/>
        <c:minorTickMark val="none"/>
        <c:tickLblPos val="nextTo"/>
        <c:crossAx val="387582736"/>
        <c:crosses val="autoZero"/>
        <c:crossBetween val="midCat"/>
      </c:valAx>
      <c:valAx>
        <c:axId val="3875827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758217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fr-CH"/>
              <a:t>G2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'pH 7.2'!$B$36:$GT$36</c:f>
              <c:numCache>
                <c:formatCode>General</c:formatCode>
                <c:ptCount val="201"/>
                <c:pt idx="0">
                  <c:v>540</c:v>
                </c:pt>
                <c:pt idx="1">
                  <c:v>541</c:v>
                </c:pt>
                <c:pt idx="2">
                  <c:v>542</c:v>
                </c:pt>
                <c:pt idx="3">
                  <c:v>543</c:v>
                </c:pt>
                <c:pt idx="4">
                  <c:v>544</c:v>
                </c:pt>
                <c:pt idx="5">
                  <c:v>545</c:v>
                </c:pt>
                <c:pt idx="6">
                  <c:v>546</c:v>
                </c:pt>
                <c:pt idx="7">
                  <c:v>547</c:v>
                </c:pt>
                <c:pt idx="8">
                  <c:v>548</c:v>
                </c:pt>
                <c:pt idx="9">
                  <c:v>549</c:v>
                </c:pt>
                <c:pt idx="10">
                  <c:v>550</c:v>
                </c:pt>
                <c:pt idx="11">
                  <c:v>551</c:v>
                </c:pt>
                <c:pt idx="12">
                  <c:v>552</c:v>
                </c:pt>
                <c:pt idx="13">
                  <c:v>553</c:v>
                </c:pt>
                <c:pt idx="14">
                  <c:v>554</c:v>
                </c:pt>
                <c:pt idx="15">
                  <c:v>555</c:v>
                </c:pt>
                <c:pt idx="16">
                  <c:v>556</c:v>
                </c:pt>
                <c:pt idx="17">
                  <c:v>557</c:v>
                </c:pt>
                <c:pt idx="18">
                  <c:v>558</c:v>
                </c:pt>
                <c:pt idx="19">
                  <c:v>559</c:v>
                </c:pt>
                <c:pt idx="20">
                  <c:v>560</c:v>
                </c:pt>
                <c:pt idx="21">
                  <c:v>561</c:v>
                </c:pt>
                <c:pt idx="22">
                  <c:v>562</c:v>
                </c:pt>
                <c:pt idx="23">
                  <c:v>563</c:v>
                </c:pt>
                <c:pt idx="24">
                  <c:v>564</c:v>
                </c:pt>
                <c:pt idx="25">
                  <c:v>565</c:v>
                </c:pt>
                <c:pt idx="26">
                  <c:v>566</c:v>
                </c:pt>
                <c:pt idx="27">
                  <c:v>567</c:v>
                </c:pt>
                <c:pt idx="28">
                  <c:v>568</c:v>
                </c:pt>
                <c:pt idx="29">
                  <c:v>569</c:v>
                </c:pt>
                <c:pt idx="30">
                  <c:v>570</c:v>
                </c:pt>
                <c:pt idx="31">
                  <c:v>571</c:v>
                </c:pt>
                <c:pt idx="32">
                  <c:v>572</c:v>
                </c:pt>
                <c:pt idx="33">
                  <c:v>573</c:v>
                </c:pt>
                <c:pt idx="34">
                  <c:v>574</c:v>
                </c:pt>
                <c:pt idx="35">
                  <c:v>575</c:v>
                </c:pt>
                <c:pt idx="36">
                  <c:v>576</c:v>
                </c:pt>
                <c:pt idx="37">
                  <c:v>577</c:v>
                </c:pt>
                <c:pt idx="38">
                  <c:v>578</c:v>
                </c:pt>
                <c:pt idx="39">
                  <c:v>579</c:v>
                </c:pt>
                <c:pt idx="40">
                  <c:v>580</c:v>
                </c:pt>
                <c:pt idx="41">
                  <c:v>581</c:v>
                </c:pt>
                <c:pt idx="42">
                  <c:v>582</c:v>
                </c:pt>
                <c:pt idx="43">
                  <c:v>583</c:v>
                </c:pt>
                <c:pt idx="44">
                  <c:v>584</c:v>
                </c:pt>
                <c:pt idx="45">
                  <c:v>585</c:v>
                </c:pt>
                <c:pt idx="46">
                  <c:v>586</c:v>
                </c:pt>
                <c:pt idx="47">
                  <c:v>587</c:v>
                </c:pt>
                <c:pt idx="48">
                  <c:v>588</c:v>
                </c:pt>
                <c:pt idx="49">
                  <c:v>589</c:v>
                </c:pt>
                <c:pt idx="50">
                  <c:v>590</c:v>
                </c:pt>
                <c:pt idx="51">
                  <c:v>591</c:v>
                </c:pt>
                <c:pt idx="52">
                  <c:v>592</c:v>
                </c:pt>
                <c:pt idx="53">
                  <c:v>593</c:v>
                </c:pt>
                <c:pt idx="54">
                  <c:v>594</c:v>
                </c:pt>
                <c:pt idx="55">
                  <c:v>595</c:v>
                </c:pt>
                <c:pt idx="56">
                  <c:v>596</c:v>
                </c:pt>
                <c:pt idx="57">
                  <c:v>597</c:v>
                </c:pt>
                <c:pt idx="58">
                  <c:v>598</c:v>
                </c:pt>
                <c:pt idx="59">
                  <c:v>599</c:v>
                </c:pt>
                <c:pt idx="60">
                  <c:v>600</c:v>
                </c:pt>
                <c:pt idx="61">
                  <c:v>601</c:v>
                </c:pt>
                <c:pt idx="62">
                  <c:v>602</c:v>
                </c:pt>
                <c:pt idx="63">
                  <c:v>603</c:v>
                </c:pt>
                <c:pt idx="64">
                  <c:v>604</c:v>
                </c:pt>
                <c:pt idx="65">
                  <c:v>605</c:v>
                </c:pt>
                <c:pt idx="66">
                  <c:v>606</c:v>
                </c:pt>
                <c:pt idx="67">
                  <c:v>607</c:v>
                </c:pt>
                <c:pt idx="68">
                  <c:v>608</c:v>
                </c:pt>
                <c:pt idx="69">
                  <c:v>609</c:v>
                </c:pt>
                <c:pt idx="70">
                  <c:v>610</c:v>
                </c:pt>
                <c:pt idx="71">
                  <c:v>611</c:v>
                </c:pt>
                <c:pt idx="72">
                  <c:v>612</c:v>
                </c:pt>
                <c:pt idx="73">
                  <c:v>613</c:v>
                </c:pt>
                <c:pt idx="74">
                  <c:v>614</c:v>
                </c:pt>
                <c:pt idx="75">
                  <c:v>615</c:v>
                </c:pt>
                <c:pt idx="76">
                  <c:v>616</c:v>
                </c:pt>
                <c:pt idx="77">
                  <c:v>617</c:v>
                </c:pt>
                <c:pt idx="78">
                  <c:v>618</c:v>
                </c:pt>
                <c:pt idx="79">
                  <c:v>619</c:v>
                </c:pt>
                <c:pt idx="80">
                  <c:v>620</c:v>
                </c:pt>
                <c:pt idx="81">
                  <c:v>621</c:v>
                </c:pt>
                <c:pt idx="82">
                  <c:v>622</c:v>
                </c:pt>
                <c:pt idx="83">
                  <c:v>623</c:v>
                </c:pt>
                <c:pt idx="84">
                  <c:v>624</c:v>
                </c:pt>
                <c:pt idx="85">
                  <c:v>625</c:v>
                </c:pt>
                <c:pt idx="86">
                  <c:v>626</c:v>
                </c:pt>
                <c:pt idx="87">
                  <c:v>627</c:v>
                </c:pt>
                <c:pt idx="88">
                  <c:v>628</c:v>
                </c:pt>
                <c:pt idx="89">
                  <c:v>629</c:v>
                </c:pt>
                <c:pt idx="90">
                  <c:v>630</c:v>
                </c:pt>
                <c:pt idx="91">
                  <c:v>631</c:v>
                </c:pt>
                <c:pt idx="92">
                  <c:v>632</c:v>
                </c:pt>
                <c:pt idx="93">
                  <c:v>633</c:v>
                </c:pt>
                <c:pt idx="94">
                  <c:v>634</c:v>
                </c:pt>
                <c:pt idx="95">
                  <c:v>635</c:v>
                </c:pt>
                <c:pt idx="96">
                  <c:v>636</c:v>
                </c:pt>
                <c:pt idx="97">
                  <c:v>637</c:v>
                </c:pt>
                <c:pt idx="98">
                  <c:v>638</c:v>
                </c:pt>
                <c:pt idx="99">
                  <c:v>639</c:v>
                </c:pt>
                <c:pt idx="100">
                  <c:v>640</c:v>
                </c:pt>
                <c:pt idx="101">
                  <c:v>641</c:v>
                </c:pt>
                <c:pt idx="102">
                  <c:v>642</c:v>
                </c:pt>
                <c:pt idx="103">
                  <c:v>643</c:v>
                </c:pt>
                <c:pt idx="104">
                  <c:v>644</c:v>
                </c:pt>
                <c:pt idx="105">
                  <c:v>645</c:v>
                </c:pt>
                <c:pt idx="106">
                  <c:v>646</c:v>
                </c:pt>
                <c:pt idx="107">
                  <c:v>647</c:v>
                </c:pt>
                <c:pt idx="108">
                  <c:v>648</c:v>
                </c:pt>
                <c:pt idx="109">
                  <c:v>649</c:v>
                </c:pt>
                <c:pt idx="110">
                  <c:v>650</c:v>
                </c:pt>
                <c:pt idx="111">
                  <c:v>651</c:v>
                </c:pt>
                <c:pt idx="112">
                  <c:v>652</c:v>
                </c:pt>
                <c:pt idx="113">
                  <c:v>653</c:v>
                </c:pt>
                <c:pt idx="114">
                  <c:v>654</c:v>
                </c:pt>
                <c:pt idx="115">
                  <c:v>655</c:v>
                </c:pt>
                <c:pt idx="116">
                  <c:v>656</c:v>
                </c:pt>
                <c:pt idx="117">
                  <c:v>657</c:v>
                </c:pt>
                <c:pt idx="118">
                  <c:v>658</c:v>
                </c:pt>
                <c:pt idx="119">
                  <c:v>659</c:v>
                </c:pt>
                <c:pt idx="120">
                  <c:v>660</c:v>
                </c:pt>
                <c:pt idx="121">
                  <c:v>661</c:v>
                </c:pt>
                <c:pt idx="122">
                  <c:v>662</c:v>
                </c:pt>
                <c:pt idx="123">
                  <c:v>663</c:v>
                </c:pt>
                <c:pt idx="124">
                  <c:v>664</c:v>
                </c:pt>
                <c:pt idx="125">
                  <c:v>665</c:v>
                </c:pt>
                <c:pt idx="126">
                  <c:v>666</c:v>
                </c:pt>
                <c:pt idx="127">
                  <c:v>667</c:v>
                </c:pt>
                <c:pt idx="128">
                  <c:v>668</c:v>
                </c:pt>
                <c:pt idx="129">
                  <c:v>669</c:v>
                </c:pt>
                <c:pt idx="130">
                  <c:v>670</c:v>
                </c:pt>
                <c:pt idx="131">
                  <c:v>671</c:v>
                </c:pt>
                <c:pt idx="132">
                  <c:v>672</c:v>
                </c:pt>
                <c:pt idx="133">
                  <c:v>673</c:v>
                </c:pt>
                <c:pt idx="134">
                  <c:v>674</c:v>
                </c:pt>
                <c:pt idx="135">
                  <c:v>675</c:v>
                </c:pt>
                <c:pt idx="136">
                  <c:v>676</c:v>
                </c:pt>
                <c:pt idx="137">
                  <c:v>677</c:v>
                </c:pt>
                <c:pt idx="138">
                  <c:v>678</c:v>
                </c:pt>
                <c:pt idx="139">
                  <c:v>679</c:v>
                </c:pt>
                <c:pt idx="140">
                  <c:v>680</c:v>
                </c:pt>
                <c:pt idx="141">
                  <c:v>681</c:v>
                </c:pt>
                <c:pt idx="142">
                  <c:v>682</c:v>
                </c:pt>
                <c:pt idx="143">
                  <c:v>683</c:v>
                </c:pt>
                <c:pt idx="144">
                  <c:v>684</c:v>
                </c:pt>
                <c:pt idx="145">
                  <c:v>685</c:v>
                </c:pt>
                <c:pt idx="146">
                  <c:v>686</c:v>
                </c:pt>
                <c:pt idx="147">
                  <c:v>687</c:v>
                </c:pt>
                <c:pt idx="148">
                  <c:v>688</c:v>
                </c:pt>
                <c:pt idx="149">
                  <c:v>689</c:v>
                </c:pt>
                <c:pt idx="150">
                  <c:v>690</c:v>
                </c:pt>
                <c:pt idx="151">
                  <c:v>691</c:v>
                </c:pt>
                <c:pt idx="152">
                  <c:v>692</c:v>
                </c:pt>
                <c:pt idx="153">
                  <c:v>693</c:v>
                </c:pt>
                <c:pt idx="154">
                  <c:v>694</c:v>
                </c:pt>
                <c:pt idx="155">
                  <c:v>695</c:v>
                </c:pt>
                <c:pt idx="156">
                  <c:v>696</c:v>
                </c:pt>
                <c:pt idx="157">
                  <c:v>697</c:v>
                </c:pt>
                <c:pt idx="158">
                  <c:v>698</c:v>
                </c:pt>
                <c:pt idx="159">
                  <c:v>699</c:v>
                </c:pt>
                <c:pt idx="160">
                  <c:v>700</c:v>
                </c:pt>
                <c:pt idx="161">
                  <c:v>701</c:v>
                </c:pt>
                <c:pt idx="162">
                  <c:v>702</c:v>
                </c:pt>
                <c:pt idx="163">
                  <c:v>703</c:v>
                </c:pt>
                <c:pt idx="164">
                  <c:v>704</c:v>
                </c:pt>
                <c:pt idx="165">
                  <c:v>705</c:v>
                </c:pt>
                <c:pt idx="166">
                  <c:v>706</c:v>
                </c:pt>
                <c:pt idx="167">
                  <c:v>707</c:v>
                </c:pt>
                <c:pt idx="168">
                  <c:v>708</c:v>
                </c:pt>
                <c:pt idx="169">
                  <c:v>709</c:v>
                </c:pt>
                <c:pt idx="170">
                  <c:v>710</c:v>
                </c:pt>
                <c:pt idx="171">
                  <c:v>711</c:v>
                </c:pt>
                <c:pt idx="172">
                  <c:v>712</c:v>
                </c:pt>
                <c:pt idx="173">
                  <c:v>713</c:v>
                </c:pt>
                <c:pt idx="174">
                  <c:v>714</c:v>
                </c:pt>
                <c:pt idx="175">
                  <c:v>715</c:v>
                </c:pt>
                <c:pt idx="176">
                  <c:v>716</c:v>
                </c:pt>
                <c:pt idx="177">
                  <c:v>717</c:v>
                </c:pt>
                <c:pt idx="178">
                  <c:v>718</c:v>
                </c:pt>
                <c:pt idx="179">
                  <c:v>719</c:v>
                </c:pt>
                <c:pt idx="180">
                  <c:v>720</c:v>
                </c:pt>
                <c:pt idx="181">
                  <c:v>721</c:v>
                </c:pt>
                <c:pt idx="182">
                  <c:v>722</c:v>
                </c:pt>
                <c:pt idx="183">
                  <c:v>723</c:v>
                </c:pt>
                <c:pt idx="184">
                  <c:v>724</c:v>
                </c:pt>
                <c:pt idx="185">
                  <c:v>725</c:v>
                </c:pt>
                <c:pt idx="186">
                  <c:v>726</c:v>
                </c:pt>
                <c:pt idx="187">
                  <c:v>727</c:v>
                </c:pt>
                <c:pt idx="188">
                  <c:v>728</c:v>
                </c:pt>
                <c:pt idx="189">
                  <c:v>729</c:v>
                </c:pt>
                <c:pt idx="190">
                  <c:v>730</c:v>
                </c:pt>
                <c:pt idx="191">
                  <c:v>731</c:v>
                </c:pt>
                <c:pt idx="192">
                  <c:v>732</c:v>
                </c:pt>
                <c:pt idx="193">
                  <c:v>733</c:v>
                </c:pt>
                <c:pt idx="194">
                  <c:v>734</c:v>
                </c:pt>
                <c:pt idx="195">
                  <c:v>735</c:v>
                </c:pt>
                <c:pt idx="196">
                  <c:v>736</c:v>
                </c:pt>
                <c:pt idx="197">
                  <c:v>737</c:v>
                </c:pt>
                <c:pt idx="198">
                  <c:v>738</c:v>
                </c:pt>
                <c:pt idx="199">
                  <c:v>739</c:v>
                </c:pt>
                <c:pt idx="200">
                  <c:v>740</c:v>
                </c:pt>
              </c:numCache>
            </c:numRef>
          </c:xVal>
          <c:yVal>
            <c:numRef>
              <c:f>'pH 7.2'!$B$56:$GT$56</c:f>
              <c:numCache>
                <c:formatCode>General</c:formatCode>
                <c:ptCount val="201"/>
                <c:pt idx="0">
                  <c:v>6428</c:v>
                </c:pt>
                <c:pt idx="1">
                  <c:v>4967</c:v>
                </c:pt>
                <c:pt idx="2">
                  <c:v>4290</c:v>
                </c:pt>
                <c:pt idx="3">
                  <c:v>4569</c:v>
                </c:pt>
                <c:pt idx="4">
                  <c:v>4256</c:v>
                </c:pt>
                <c:pt idx="5">
                  <c:v>4286</c:v>
                </c:pt>
                <c:pt idx="6">
                  <c:v>4502</c:v>
                </c:pt>
                <c:pt idx="7">
                  <c:v>5195</c:v>
                </c:pt>
                <c:pt idx="8">
                  <c:v>5446</c:v>
                </c:pt>
                <c:pt idx="9">
                  <c:v>6192</c:v>
                </c:pt>
                <c:pt idx="10">
                  <c:v>6327</c:v>
                </c:pt>
                <c:pt idx="11">
                  <c:v>7334</c:v>
                </c:pt>
                <c:pt idx="12">
                  <c:v>7941</c:v>
                </c:pt>
                <c:pt idx="13">
                  <c:v>9100</c:v>
                </c:pt>
                <c:pt idx="14">
                  <c:v>9616</c:v>
                </c:pt>
                <c:pt idx="15">
                  <c:v>10515</c:v>
                </c:pt>
                <c:pt idx="16">
                  <c:v>12005</c:v>
                </c:pt>
                <c:pt idx="17">
                  <c:v>12608</c:v>
                </c:pt>
                <c:pt idx="18">
                  <c:v>14507</c:v>
                </c:pt>
                <c:pt idx="19">
                  <c:v>15744</c:v>
                </c:pt>
                <c:pt idx="20">
                  <c:v>16854</c:v>
                </c:pt>
                <c:pt idx="21">
                  <c:v>18352</c:v>
                </c:pt>
                <c:pt idx="22">
                  <c:v>19800</c:v>
                </c:pt>
                <c:pt idx="23">
                  <c:v>21182</c:v>
                </c:pt>
                <c:pt idx="24">
                  <c:v>22289</c:v>
                </c:pt>
                <c:pt idx="25">
                  <c:v>24092</c:v>
                </c:pt>
                <c:pt idx="26">
                  <c:v>24615</c:v>
                </c:pt>
                <c:pt idx="27">
                  <c:v>26122</c:v>
                </c:pt>
                <c:pt idx="28">
                  <c:v>27141</c:v>
                </c:pt>
                <c:pt idx="29">
                  <c:v>28838</c:v>
                </c:pt>
                <c:pt idx="30">
                  <c:v>30880</c:v>
                </c:pt>
                <c:pt idx="31">
                  <c:v>31193</c:v>
                </c:pt>
                <c:pt idx="32">
                  <c:v>31607</c:v>
                </c:pt>
                <c:pt idx="33">
                  <c:v>32827</c:v>
                </c:pt>
                <c:pt idx="34">
                  <c:v>33841</c:v>
                </c:pt>
                <c:pt idx="35">
                  <c:v>33677</c:v>
                </c:pt>
                <c:pt idx="36">
                  <c:v>34727</c:v>
                </c:pt>
                <c:pt idx="37">
                  <c:v>34333</c:v>
                </c:pt>
                <c:pt idx="38">
                  <c:v>35173</c:v>
                </c:pt>
                <c:pt idx="39">
                  <c:v>35223</c:v>
                </c:pt>
                <c:pt idx="40">
                  <c:v>35027</c:v>
                </c:pt>
                <c:pt idx="41">
                  <c:v>35092</c:v>
                </c:pt>
                <c:pt idx="42">
                  <c:v>35135</c:v>
                </c:pt>
                <c:pt idx="43">
                  <c:v>32976</c:v>
                </c:pt>
                <c:pt idx="44">
                  <c:v>33102</c:v>
                </c:pt>
                <c:pt idx="45">
                  <c:v>32816</c:v>
                </c:pt>
                <c:pt idx="46">
                  <c:v>32145</c:v>
                </c:pt>
                <c:pt idx="47">
                  <c:v>31952</c:v>
                </c:pt>
                <c:pt idx="48">
                  <c:v>29920</c:v>
                </c:pt>
                <c:pt idx="49">
                  <c:v>30098</c:v>
                </c:pt>
                <c:pt idx="50">
                  <c:v>28620</c:v>
                </c:pt>
                <c:pt idx="51">
                  <c:v>27219</c:v>
                </c:pt>
                <c:pt idx="52">
                  <c:v>25599</c:v>
                </c:pt>
                <c:pt idx="53">
                  <c:v>25389</c:v>
                </c:pt>
                <c:pt idx="54">
                  <c:v>24781</c:v>
                </c:pt>
                <c:pt idx="55">
                  <c:v>23092</c:v>
                </c:pt>
                <c:pt idx="56">
                  <c:v>23639</c:v>
                </c:pt>
                <c:pt idx="57">
                  <c:v>21685</c:v>
                </c:pt>
                <c:pt idx="58">
                  <c:v>20585</c:v>
                </c:pt>
                <c:pt idx="59">
                  <c:v>20496</c:v>
                </c:pt>
                <c:pt idx="60">
                  <c:v>19014</c:v>
                </c:pt>
                <c:pt idx="61">
                  <c:v>17744</c:v>
                </c:pt>
                <c:pt idx="62">
                  <c:v>16920</c:v>
                </c:pt>
                <c:pt idx="63">
                  <c:v>16434</c:v>
                </c:pt>
                <c:pt idx="64">
                  <c:v>16043</c:v>
                </c:pt>
                <c:pt idx="65">
                  <c:v>15214</c:v>
                </c:pt>
                <c:pt idx="66">
                  <c:v>14505</c:v>
                </c:pt>
                <c:pt idx="67">
                  <c:v>14414</c:v>
                </c:pt>
                <c:pt idx="68">
                  <c:v>13347</c:v>
                </c:pt>
                <c:pt idx="69">
                  <c:v>13213</c:v>
                </c:pt>
                <c:pt idx="70">
                  <c:v>12634</c:v>
                </c:pt>
                <c:pt idx="71">
                  <c:v>12058</c:v>
                </c:pt>
                <c:pt idx="72">
                  <c:v>11622</c:v>
                </c:pt>
                <c:pt idx="73">
                  <c:v>11177</c:v>
                </c:pt>
                <c:pt idx="74">
                  <c:v>10878</c:v>
                </c:pt>
                <c:pt idx="75">
                  <c:v>10697</c:v>
                </c:pt>
                <c:pt idx="76">
                  <c:v>10056</c:v>
                </c:pt>
                <c:pt idx="77">
                  <c:v>10255</c:v>
                </c:pt>
                <c:pt idx="78">
                  <c:v>9409</c:v>
                </c:pt>
                <c:pt idx="79">
                  <c:v>9770</c:v>
                </c:pt>
                <c:pt idx="80">
                  <c:v>9174</c:v>
                </c:pt>
                <c:pt idx="81">
                  <c:v>9199</c:v>
                </c:pt>
                <c:pt idx="82">
                  <c:v>8594</c:v>
                </c:pt>
                <c:pt idx="83">
                  <c:v>9048</c:v>
                </c:pt>
                <c:pt idx="84">
                  <c:v>8553</c:v>
                </c:pt>
                <c:pt idx="85">
                  <c:v>8436</c:v>
                </c:pt>
                <c:pt idx="86">
                  <c:v>7979</c:v>
                </c:pt>
                <c:pt idx="87">
                  <c:v>8056</c:v>
                </c:pt>
                <c:pt idx="88">
                  <c:v>8206</c:v>
                </c:pt>
                <c:pt idx="89">
                  <c:v>8181</c:v>
                </c:pt>
                <c:pt idx="90">
                  <c:v>8013</c:v>
                </c:pt>
                <c:pt idx="91">
                  <c:v>7594</c:v>
                </c:pt>
                <c:pt idx="92">
                  <c:v>7940</c:v>
                </c:pt>
                <c:pt idx="93">
                  <c:v>7106</c:v>
                </c:pt>
                <c:pt idx="94">
                  <c:v>7280</c:v>
                </c:pt>
                <c:pt idx="95">
                  <c:v>7191</c:v>
                </c:pt>
                <c:pt idx="96">
                  <c:v>7173</c:v>
                </c:pt>
                <c:pt idx="97">
                  <c:v>6894</c:v>
                </c:pt>
                <c:pt idx="98">
                  <c:v>7124</c:v>
                </c:pt>
                <c:pt idx="99">
                  <c:v>6797</c:v>
                </c:pt>
                <c:pt idx="100">
                  <c:v>6708</c:v>
                </c:pt>
                <c:pt idx="101">
                  <c:v>6518</c:v>
                </c:pt>
                <c:pt idx="102">
                  <c:v>6630</c:v>
                </c:pt>
                <c:pt idx="103">
                  <c:v>6785</c:v>
                </c:pt>
                <c:pt idx="104">
                  <c:v>6846</c:v>
                </c:pt>
                <c:pt idx="105">
                  <c:v>6719</c:v>
                </c:pt>
                <c:pt idx="106">
                  <c:v>6487</c:v>
                </c:pt>
                <c:pt idx="107">
                  <c:v>6800</c:v>
                </c:pt>
                <c:pt idx="108">
                  <c:v>6703</c:v>
                </c:pt>
                <c:pt idx="109">
                  <c:v>6757</c:v>
                </c:pt>
                <c:pt idx="110">
                  <c:v>6898</c:v>
                </c:pt>
                <c:pt idx="111">
                  <c:v>7257</c:v>
                </c:pt>
                <c:pt idx="112">
                  <c:v>7226</c:v>
                </c:pt>
                <c:pt idx="113">
                  <c:v>7261</c:v>
                </c:pt>
                <c:pt idx="114">
                  <c:v>7502</c:v>
                </c:pt>
                <c:pt idx="115">
                  <c:v>7437</c:v>
                </c:pt>
                <c:pt idx="116">
                  <c:v>7861</c:v>
                </c:pt>
                <c:pt idx="117">
                  <c:v>7690</c:v>
                </c:pt>
                <c:pt idx="118">
                  <c:v>8412</c:v>
                </c:pt>
                <c:pt idx="119">
                  <c:v>8397</c:v>
                </c:pt>
                <c:pt idx="120">
                  <c:v>8241</c:v>
                </c:pt>
                <c:pt idx="121">
                  <c:v>8695</c:v>
                </c:pt>
                <c:pt idx="122">
                  <c:v>8333</c:v>
                </c:pt>
                <c:pt idx="123">
                  <c:v>8573</c:v>
                </c:pt>
                <c:pt idx="124">
                  <c:v>8357</c:v>
                </c:pt>
                <c:pt idx="125">
                  <c:v>8766</c:v>
                </c:pt>
                <c:pt idx="126">
                  <c:v>8227</c:v>
                </c:pt>
                <c:pt idx="127">
                  <c:v>8435</c:v>
                </c:pt>
                <c:pt idx="128">
                  <c:v>8522</c:v>
                </c:pt>
                <c:pt idx="129">
                  <c:v>7661</c:v>
                </c:pt>
                <c:pt idx="130">
                  <c:v>7841</c:v>
                </c:pt>
                <c:pt idx="131">
                  <c:v>7676</c:v>
                </c:pt>
                <c:pt idx="132">
                  <c:v>8070</c:v>
                </c:pt>
                <c:pt idx="133">
                  <c:v>7272</c:v>
                </c:pt>
                <c:pt idx="134">
                  <c:v>7314</c:v>
                </c:pt>
                <c:pt idx="135">
                  <c:v>6990</c:v>
                </c:pt>
                <c:pt idx="136">
                  <c:v>6651</c:v>
                </c:pt>
                <c:pt idx="137">
                  <c:v>6569</c:v>
                </c:pt>
                <c:pt idx="138">
                  <c:v>6308</c:v>
                </c:pt>
                <c:pt idx="139">
                  <c:v>6323</c:v>
                </c:pt>
                <c:pt idx="140">
                  <c:v>5917</c:v>
                </c:pt>
                <c:pt idx="141">
                  <c:v>5589</c:v>
                </c:pt>
                <c:pt idx="142">
                  <c:v>5150</c:v>
                </c:pt>
                <c:pt idx="143">
                  <c:v>4943</c:v>
                </c:pt>
                <c:pt idx="144">
                  <c:v>4536</c:v>
                </c:pt>
                <c:pt idx="145">
                  <c:v>4407</c:v>
                </c:pt>
                <c:pt idx="146">
                  <c:v>4366</c:v>
                </c:pt>
                <c:pt idx="147">
                  <c:v>4062</c:v>
                </c:pt>
                <c:pt idx="148">
                  <c:v>3687</c:v>
                </c:pt>
                <c:pt idx="149">
                  <c:v>3661</c:v>
                </c:pt>
                <c:pt idx="150">
                  <c:v>3365</c:v>
                </c:pt>
                <c:pt idx="151">
                  <c:v>2989</c:v>
                </c:pt>
                <c:pt idx="152">
                  <c:v>3036</c:v>
                </c:pt>
                <c:pt idx="153">
                  <c:v>3239</c:v>
                </c:pt>
                <c:pt idx="154">
                  <c:v>2796</c:v>
                </c:pt>
                <c:pt idx="155">
                  <c:v>2801</c:v>
                </c:pt>
                <c:pt idx="156">
                  <c:v>2635</c:v>
                </c:pt>
                <c:pt idx="157">
                  <c:v>2361</c:v>
                </c:pt>
                <c:pt idx="158">
                  <c:v>2349</c:v>
                </c:pt>
                <c:pt idx="159">
                  <c:v>2146</c:v>
                </c:pt>
                <c:pt idx="160">
                  <c:v>2194</c:v>
                </c:pt>
                <c:pt idx="161">
                  <c:v>1734</c:v>
                </c:pt>
                <c:pt idx="162">
                  <c:v>1809</c:v>
                </c:pt>
                <c:pt idx="163">
                  <c:v>1737</c:v>
                </c:pt>
                <c:pt idx="164">
                  <c:v>1785</c:v>
                </c:pt>
                <c:pt idx="165">
                  <c:v>1483</c:v>
                </c:pt>
                <c:pt idx="166">
                  <c:v>1663</c:v>
                </c:pt>
                <c:pt idx="167">
                  <c:v>1528</c:v>
                </c:pt>
                <c:pt idx="168">
                  <c:v>1521</c:v>
                </c:pt>
                <c:pt idx="169">
                  <c:v>1489</c:v>
                </c:pt>
                <c:pt idx="170">
                  <c:v>1522</c:v>
                </c:pt>
                <c:pt idx="171">
                  <c:v>1282</c:v>
                </c:pt>
                <c:pt idx="172">
                  <c:v>1325</c:v>
                </c:pt>
                <c:pt idx="173">
                  <c:v>1424</c:v>
                </c:pt>
                <c:pt idx="174">
                  <c:v>1332</c:v>
                </c:pt>
                <c:pt idx="175">
                  <c:v>1232</c:v>
                </c:pt>
                <c:pt idx="176">
                  <c:v>1158</c:v>
                </c:pt>
                <c:pt idx="177">
                  <c:v>995</c:v>
                </c:pt>
                <c:pt idx="178">
                  <c:v>1101</c:v>
                </c:pt>
                <c:pt idx="179">
                  <c:v>1183</c:v>
                </c:pt>
                <c:pt idx="180">
                  <c:v>1011</c:v>
                </c:pt>
                <c:pt idx="181">
                  <c:v>1064</c:v>
                </c:pt>
                <c:pt idx="182">
                  <c:v>1179</c:v>
                </c:pt>
                <c:pt idx="183">
                  <c:v>975</c:v>
                </c:pt>
                <c:pt idx="184">
                  <c:v>884</c:v>
                </c:pt>
                <c:pt idx="185">
                  <c:v>995</c:v>
                </c:pt>
                <c:pt idx="186">
                  <c:v>975</c:v>
                </c:pt>
                <c:pt idx="187">
                  <c:v>923</c:v>
                </c:pt>
                <c:pt idx="188">
                  <c:v>944</c:v>
                </c:pt>
                <c:pt idx="189">
                  <c:v>726</c:v>
                </c:pt>
                <c:pt idx="190">
                  <c:v>970</c:v>
                </c:pt>
                <c:pt idx="191">
                  <c:v>907</c:v>
                </c:pt>
                <c:pt idx="192">
                  <c:v>863</c:v>
                </c:pt>
                <c:pt idx="193">
                  <c:v>871</c:v>
                </c:pt>
                <c:pt idx="194">
                  <c:v>920</c:v>
                </c:pt>
                <c:pt idx="195">
                  <c:v>938</c:v>
                </c:pt>
                <c:pt idx="196">
                  <c:v>799</c:v>
                </c:pt>
                <c:pt idx="197">
                  <c:v>857</c:v>
                </c:pt>
                <c:pt idx="198">
                  <c:v>855</c:v>
                </c:pt>
                <c:pt idx="199">
                  <c:v>873</c:v>
                </c:pt>
                <c:pt idx="200">
                  <c:v>831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7585536"/>
        <c:axId val="387586096"/>
      </c:scatterChart>
      <c:valAx>
        <c:axId val="387585536"/>
        <c:scaling>
          <c:orientation val="minMax"/>
          <c:max val="740"/>
          <c:min val="540"/>
        </c:scaling>
        <c:delete val="0"/>
        <c:axPos val="b"/>
        <c:numFmt formatCode="General" sourceLinked="1"/>
        <c:majorTickMark val="out"/>
        <c:minorTickMark val="none"/>
        <c:tickLblPos val="nextTo"/>
        <c:crossAx val="387586096"/>
        <c:crosses val="autoZero"/>
        <c:crossBetween val="midCat"/>
      </c:valAx>
      <c:valAx>
        <c:axId val="3875860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758553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fr-CH"/>
              <a:t>G3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'pH 7.2'!$B$36:$GT$36</c:f>
              <c:numCache>
                <c:formatCode>General</c:formatCode>
                <c:ptCount val="201"/>
                <c:pt idx="0">
                  <c:v>540</c:v>
                </c:pt>
                <c:pt idx="1">
                  <c:v>541</c:v>
                </c:pt>
                <c:pt idx="2">
                  <c:v>542</c:v>
                </c:pt>
                <c:pt idx="3">
                  <c:v>543</c:v>
                </c:pt>
                <c:pt idx="4">
                  <c:v>544</c:v>
                </c:pt>
                <c:pt idx="5">
                  <c:v>545</c:v>
                </c:pt>
                <c:pt idx="6">
                  <c:v>546</c:v>
                </c:pt>
                <c:pt idx="7">
                  <c:v>547</c:v>
                </c:pt>
                <c:pt idx="8">
                  <c:v>548</c:v>
                </c:pt>
                <c:pt idx="9">
                  <c:v>549</c:v>
                </c:pt>
                <c:pt idx="10">
                  <c:v>550</c:v>
                </c:pt>
                <c:pt idx="11">
                  <c:v>551</c:v>
                </c:pt>
                <c:pt idx="12">
                  <c:v>552</c:v>
                </c:pt>
                <c:pt idx="13">
                  <c:v>553</c:v>
                </c:pt>
                <c:pt idx="14">
                  <c:v>554</c:v>
                </c:pt>
                <c:pt idx="15">
                  <c:v>555</c:v>
                </c:pt>
                <c:pt idx="16">
                  <c:v>556</c:v>
                </c:pt>
                <c:pt idx="17">
                  <c:v>557</c:v>
                </c:pt>
                <c:pt idx="18">
                  <c:v>558</c:v>
                </c:pt>
                <c:pt idx="19">
                  <c:v>559</c:v>
                </c:pt>
                <c:pt idx="20">
                  <c:v>560</c:v>
                </c:pt>
                <c:pt idx="21">
                  <c:v>561</c:v>
                </c:pt>
                <c:pt idx="22">
                  <c:v>562</c:v>
                </c:pt>
                <c:pt idx="23">
                  <c:v>563</c:v>
                </c:pt>
                <c:pt idx="24">
                  <c:v>564</c:v>
                </c:pt>
                <c:pt idx="25">
                  <c:v>565</c:v>
                </c:pt>
                <c:pt idx="26">
                  <c:v>566</c:v>
                </c:pt>
                <c:pt idx="27">
                  <c:v>567</c:v>
                </c:pt>
                <c:pt idx="28">
                  <c:v>568</c:v>
                </c:pt>
                <c:pt idx="29">
                  <c:v>569</c:v>
                </c:pt>
                <c:pt idx="30">
                  <c:v>570</c:v>
                </c:pt>
                <c:pt idx="31">
                  <c:v>571</c:v>
                </c:pt>
                <c:pt idx="32">
                  <c:v>572</c:v>
                </c:pt>
                <c:pt idx="33">
                  <c:v>573</c:v>
                </c:pt>
                <c:pt idx="34">
                  <c:v>574</c:v>
                </c:pt>
                <c:pt idx="35">
                  <c:v>575</c:v>
                </c:pt>
                <c:pt idx="36">
                  <c:v>576</c:v>
                </c:pt>
                <c:pt idx="37">
                  <c:v>577</c:v>
                </c:pt>
                <c:pt idx="38">
                  <c:v>578</c:v>
                </c:pt>
                <c:pt idx="39">
                  <c:v>579</c:v>
                </c:pt>
                <c:pt idx="40">
                  <c:v>580</c:v>
                </c:pt>
                <c:pt idx="41">
                  <c:v>581</c:v>
                </c:pt>
                <c:pt idx="42">
                  <c:v>582</c:v>
                </c:pt>
                <c:pt idx="43">
                  <c:v>583</c:v>
                </c:pt>
                <c:pt idx="44">
                  <c:v>584</c:v>
                </c:pt>
                <c:pt idx="45">
                  <c:v>585</c:v>
                </c:pt>
                <c:pt idx="46">
                  <c:v>586</c:v>
                </c:pt>
                <c:pt idx="47">
                  <c:v>587</c:v>
                </c:pt>
                <c:pt idx="48">
                  <c:v>588</c:v>
                </c:pt>
                <c:pt idx="49">
                  <c:v>589</c:v>
                </c:pt>
                <c:pt idx="50">
                  <c:v>590</c:v>
                </c:pt>
                <c:pt idx="51">
                  <c:v>591</c:v>
                </c:pt>
                <c:pt idx="52">
                  <c:v>592</c:v>
                </c:pt>
                <c:pt idx="53">
                  <c:v>593</c:v>
                </c:pt>
                <c:pt idx="54">
                  <c:v>594</c:v>
                </c:pt>
                <c:pt idx="55">
                  <c:v>595</c:v>
                </c:pt>
                <c:pt idx="56">
                  <c:v>596</c:v>
                </c:pt>
                <c:pt idx="57">
                  <c:v>597</c:v>
                </c:pt>
                <c:pt idx="58">
                  <c:v>598</c:v>
                </c:pt>
                <c:pt idx="59">
                  <c:v>599</c:v>
                </c:pt>
                <c:pt idx="60">
                  <c:v>600</c:v>
                </c:pt>
                <c:pt idx="61">
                  <c:v>601</c:v>
                </c:pt>
                <c:pt idx="62">
                  <c:v>602</c:v>
                </c:pt>
                <c:pt idx="63">
                  <c:v>603</c:v>
                </c:pt>
                <c:pt idx="64">
                  <c:v>604</c:v>
                </c:pt>
                <c:pt idx="65">
                  <c:v>605</c:v>
                </c:pt>
                <c:pt idx="66">
                  <c:v>606</c:v>
                </c:pt>
                <c:pt idx="67">
                  <c:v>607</c:v>
                </c:pt>
                <c:pt idx="68">
                  <c:v>608</c:v>
                </c:pt>
                <c:pt idx="69">
                  <c:v>609</c:v>
                </c:pt>
                <c:pt idx="70">
                  <c:v>610</c:v>
                </c:pt>
                <c:pt idx="71">
                  <c:v>611</c:v>
                </c:pt>
                <c:pt idx="72">
                  <c:v>612</c:v>
                </c:pt>
                <c:pt idx="73">
                  <c:v>613</c:v>
                </c:pt>
                <c:pt idx="74">
                  <c:v>614</c:v>
                </c:pt>
                <c:pt idx="75">
                  <c:v>615</c:v>
                </c:pt>
                <c:pt idx="76">
                  <c:v>616</c:v>
                </c:pt>
                <c:pt idx="77">
                  <c:v>617</c:v>
                </c:pt>
                <c:pt idx="78">
                  <c:v>618</c:v>
                </c:pt>
                <c:pt idx="79">
                  <c:v>619</c:v>
                </c:pt>
                <c:pt idx="80">
                  <c:v>620</c:v>
                </c:pt>
                <c:pt idx="81">
                  <c:v>621</c:v>
                </c:pt>
                <c:pt idx="82">
                  <c:v>622</c:v>
                </c:pt>
                <c:pt idx="83">
                  <c:v>623</c:v>
                </c:pt>
                <c:pt idx="84">
                  <c:v>624</c:v>
                </c:pt>
                <c:pt idx="85">
                  <c:v>625</c:v>
                </c:pt>
                <c:pt idx="86">
                  <c:v>626</c:v>
                </c:pt>
                <c:pt idx="87">
                  <c:v>627</c:v>
                </c:pt>
                <c:pt idx="88">
                  <c:v>628</c:v>
                </c:pt>
                <c:pt idx="89">
                  <c:v>629</c:v>
                </c:pt>
                <c:pt idx="90">
                  <c:v>630</c:v>
                </c:pt>
                <c:pt idx="91">
                  <c:v>631</c:v>
                </c:pt>
                <c:pt idx="92">
                  <c:v>632</c:v>
                </c:pt>
                <c:pt idx="93">
                  <c:v>633</c:v>
                </c:pt>
                <c:pt idx="94">
                  <c:v>634</c:v>
                </c:pt>
                <c:pt idx="95">
                  <c:v>635</c:v>
                </c:pt>
                <c:pt idx="96">
                  <c:v>636</c:v>
                </c:pt>
                <c:pt idx="97">
                  <c:v>637</c:v>
                </c:pt>
                <c:pt idx="98">
                  <c:v>638</c:v>
                </c:pt>
                <c:pt idx="99">
                  <c:v>639</c:v>
                </c:pt>
                <c:pt idx="100">
                  <c:v>640</c:v>
                </c:pt>
                <c:pt idx="101">
                  <c:v>641</c:v>
                </c:pt>
                <c:pt idx="102">
                  <c:v>642</c:v>
                </c:pt>
                <c:pt idx="103">
                  <c:v>643</c:v>
                </c:pt>
                <c:pt idx="104">
                  <c:v>644</c:v>
                </c:pt>
                <c:pt idx="105">
                  <c:v>645</c:v>
                </c:pt>
                <c:pt idx="106">
                  <c:v>646</c:v>
                </c:pt>
                <c:pt idx="107">
                  <c:v>647</c:v>
                </c:pt>
                <c:pt idx="108">
                  <c:v>648</c:v>
                </c:pt>
                <c:pt idx="109">
                  <c:v>649</c:v>
                </c:pt>
                <c:pt idx="110">
                  <c:v>650</c:v>
                </c:pt>
                <c:pt idx="111">
                  <c:v>651</c:v>
                </c:pt>
                <c:pt idx="112">
                  <c:v>652</c:v>
                </c:pt>
                <c:pt idx="113">
                  <c:v>653</c:v>
                </c:pt>
                <c:pt idx="114">
                  <c:v>654</c:v>
                </c:pt>
                <c:pt idx="115">
                  <c:v>655</c:v>
                </c:pt>
                <c:pt idx="116">
                  <c:v>656</c:v>
                </c:pt>
                <c:pt idx="117">
                  <c:v>657</c:v>
                </c:pt>
                <c:pt idx="118">
                  <c:v>658</c:v>
                </c:pt>
                <c:pt idx="119">
                  <c:v>659</c:v>
                </c:pt>
                <c:pt idx="120">
                  <c:v>660</c:v>
                </c:pt>
                <c:pt idx="121">
                  <c:v>661</c:v>
                </c:pt>
                <c:pt idx="122">
                  <c:v>662</c:v>
                </c:pt>
                <c:pt idx="123">
                  <c:v>663</c:v>
                </c:pt>
                <c:pt idx="124">
                  <c:v>664</c:v>
                </c:pt>
                <c:pt idx="125">
                  <c:v>665</c:v>
                </c:pt>
                <c:pt idx="126">
                  <c:v>666</c:v>
                </c:pt>
                <c:pt idx="127">
                  <c:v>667</c:v>
                </c:pt>
                <c:pt idx="128">
                  <c:v>668</c:v>
                </c:pt>
                <c:pt idx="129">
                  <c:v>669</c:v>
                </c:pt>
                <c:pt idx="130">
                  <c:v>670</c:v>
                </c:pt>
                <c:pt idx="131">
                  <c:v>671</c:v>
                </c:pt>
                <c:pt idx="132">
                  <c:v>672</c:v>
                </c:pt>
                <c:pt idx="133">
                  <c:v>673</c:v>
                </c:pt>
                <c:pt idx="134">
                  <c:v>674</c:v>
                </c:pt>
                <c:pt idx="135">
                  <c:v>675</c:v>
                </c:pt>
                <c:pt idx="136">
                  <c:v>676</c:v>
                </c:pt>
                <c:pt idx="137">
                  <c:v>677</c:v>
                </c:pt>
                <c:pt idx="138">
                  <c:v>678</c:v>
                </c:pt>
                <c:pt idx="139">
                  <c:v>679</c:v>
                </c:pt>
                <c:pt idx="140">
                  <c:v>680</c:v>
                </c:pt>
                <c:pt idx="141">
                  <c:v>681</c:v>
                </c:pt>
                <c:pt idx="142">
                  <c:v>682</c:v>
                </c:pt>
                <c:pt idx="143">
                  <c:v>683</c:v>
                </c:pt>
                <c:pt idx="144">
                  <c:v>684</c:v>
                </c:pt>
                <c:pt idx="145">
                  <c:v>685</c:v>
                </c:pt>
                <c:pt idx="146">
                  <c:v>686</c:v>
                </c:pt>
                <c:pt idx="147">
                  <c:v>687</c:v>
                </c:pt>
                <c:pt idx="148">
                  <c:v>688</c:v>
                </c:pt>
                <c:pt idx="149">
                  <c:v>689</c:v>
                </c:pt>
                <c:pt idx="150">
                  <c:v>690</c:v>
                </c:pt>
                <c:pt idx="151">
                  <c:v>691</c:v>
                </c:pt>
                <c:pt idx="152">
                  <c:v>692</c:v>
                </c:pt>
                <c:pt idx="153">
                  <c:v>693</c:v>
                </c:pt>
                <c:pt idx="154">
                  <c:v>694</c:v>
                </c:pt>
                <c:pt idx="155">
                  <c:v>695</c:v>
                </c:pt>
                <c:pt idx="156">
                  <c:v>696</c:v>
                </c:pt>
                <c:pt idx="157">
                  <c:v>697</c:v>
                </c:pt>
                <c:pt idx="158">
                  <c:v>698</c:v>
                </c:pt>
                <c:pt idx="159">
                  <c:v>699</c:v>
                </c:pt>
                <c:pt idx="160">
                  <c:v>700</c:v>
                </c:pt>
                <c:pt idx="161">
                  <c:v>701</c:v>
                </c:pt>
                <c:pt idx="162">
                  <c:v>702</c:v>
                </c:pt>
                <c:pt idx="163">
                  <c:v>703</c:v>
                </c:pt>
                <c:pt idx="164">
                  <c:v>704</c:v>
                </c:pt>
                <c:pt idx="165">
                  <c:v>705</c:v>
                </c:pt>
                <c:pt idx="166">
                  <c:v>706</c:v>
                </c:pt>
                <c:pt idx="167">
                  <c:v>707</c:v>
                </c:pt>
                <c:pt idx="168">
                  <c:v>708</c:v>
                </c:pt>
                <c:pt idx="169">
                  <c:v>709</c:v>
                </c:pt>
                <c:pt idx="170">
                  <c:v>710</c:v>
                </c:pt>
                <c:pt idx="171">
                  <c:v>711</c:v>
                </c:pt>
                <c:pt idx="172">
                  <c:v>712</c:v>
                </c:pt>
                <c:pt idx="173">
                  <c:v>713</c:v>
                </c:pt>
                <c:pt idx="174">
                  <c:v>714</c:v>
                </c:pt>
                <c:pt idx="175">
                  <c:v>715</c:v>
                </c:pt>
                <c:pt idx="176">
                  <c:v>716</c:v>
                </c:pt>
                <c:pt idx="177">
                  <c:v>717</c:v>
                </c:pt>
                <c:pt idx="178">
                  <c:v>718</c:v>
                </c:pt>
                <c:pt idx="179">
                  <c:v>719</c:v>
                </c:pt>
                <c:pt idx="180">
                  <c:v>720</c:v>
                </c:pt>
                <c:pt idx="181">
                  <c:v>721</c:v>
                </c:pt>
                <c:pt idx="182">
                  <c:v>722</c:v>
                </c:pt>
                <c:pt idx="183">
                  <c:v>723</c:v>
                </c:pt>
                <c:pt idx="184">
                  <c:v>724</c:v>
                </c:pt>
                <c:pt idx="185">
                  <c:v>725</c:v>
                </c:pt>
                <c:pt idx="186">
                  <c:v>726</c:v>
                </c:pt>
                <c:pt idx="187">
                  <c:v>727</c:v>
                </c:pt>
                <c:pt idx="188">
                  <c:v>728</c:v>
                </c:pt>
                <c:pt idx="189">
                  <c:v>729</c:v>
                </c:pt>
                <c:pt idx="190">
                  <c:v>730</c:v>
                </c:pt>
                <c:pt idx="191">
                  <c:v>731</c:v>
                </c:pt>
                <c:pt idx="192">
                  <c:v>732</c:v>
                </c:pt>
                <c:pt idx="193">
                  <c:v>733</c:v>
                </c:pt>
                <c:pt idx="194">
                  <c:v>734</c:v>
                </c:pt>
                <c:pt idx="195">
                  <c:v>735</c:v>
                </c:pt>
                <c:pt idx="196">
                  <c:v>736</c:v>
                </c:pt>
                <c:pt idx="197">
                  <c:v>737</c:v>
                </c:pt>
                <c:pt idx="198">
                  <c:v>738</c:v>
                </c:pt>
                <c:pt idx="199">
                  <c:v>739</c:v>
                </c:pt>
                <c:pt idx="200">
                  <c:v>740</c:v>
                </c:pt>
              </c:numCache>
            </c:numRef>
          </c:xVal>
          <c:yVal>
            <c:numRef>
              <c:f>'pH 7.2'!$B$57:$GT$57</c:f>
              <c:numCache>
                <c:formatCode>General</c:formatCode>
                <c:ptCount val="201"/>
                <c:pt idx="0">
                  <c:v>6188</c:v>
                </c:pt>
                <c:pt idx="1">
                  <c:v>4619</c:v>
                </c:pt>
                <c:pt idx="2">
                  <c:v>4539</c:v>
                </c:pt>
                <c:pt idx="3">
                  <c:v>4102</c:v>
                </c:pt>
                <c:pt idx="4">
                  <c:v>4356</c:v>
                </c:pt>
                <c:pt idx="5">
                  <c:v>4348</c:v>
                </c:pt>
                <c:pt idx="6">
                  <c:v>4545</c:v>
                </c:pt>
                <c:pt idx="7">
                  <c:v>5199</c:v>
                </c:pt>
                <c:pt idx="8">
                  <c:v>5407</c:v>
                </c:pt>
                <c:pt idx="9">
                  <c:v>6045</c:v>
                </c:pt>
                <c:pt idx="10">
                  <c:v>6678</c:v>
                </c:pt>
                <c:pt idx="11">
                  <c:v>7239</c:v>
                </c:pt>
                <c:pt idx="12">
                  <c:v>8155</c:v>
                </c:pt>
                <c:pt idx="13">
                  <c:v>8766</c:v>
                </c:pt>
                <c:pt idx="14">
                  <c:v>9869</c:v>
                </c:pt>
                <c:pt idx="15">
                  <c:v>10436</c:v>
                </c:pt>
                <c:pt idx="16">
                  <c:v>12156</c:v>
                </c:pt>
                <c:pt idx="17">
                  <c:v>12843</c:v>
                </c:pt>
                <c:pt idx="18">
                  <c:v>13999</c:v>
                </c:pt>
                <c:pt idx="19">
                  <c:v>15422</c:v>
                </c:pt>
                <c:pt idx="20">
                  <c:v>16753</c:v>
                </c:pt>
                <c:pt idx="21">
                  <c:v>18102</c:v>
                </c:pt>
                <c:pt idx="22">
                  <c:v>19528</c:v>
                </c:pt>
                <c:pt idx="23">
                  <c:v>20539</c:v>
                </c:pt>
                <c:pt idx="24">
                  <c:v>22089</c:v>
                </c:pt>
                <c:pt idx="25">
                  <c:v>23850</c:v>
                </c:pt>
                <c:pt idx="26">
                  <c:v>23995</c:v>
                </c:pt>
                <c:pt idx="27">
                  <c:v>26279</c:v>
                </c:pt>
                <c:pt idx="28">
                  <c:v>27933</c:v>
                </c:pt>
                <c:pt idx="29">
                  <c:v>28815</c:v>
                </c:pt>
                <c:pt idx="30">
                  <c:v>29635</c:v>
                </c:pt>
                <c:pt idx="31">
                  <c:v>31106</c:v>
                </c:pt>
                <c:pt idx="32">
                  <c:v>31309</c:v>
                </c:pt>
                <c:pt idx="33">
                  <c:v>32605</c:v>
                </c:pt>
                <c:pt idx="34">
                  <c:v>33470</c:v>
                </c:pt>
                <c:pt idx="35">
                  <c:v>33855</c:v>
                </c:pt>
                <c:pt idx="36">
                  <c:v>34241</c:v>
                </c:pt>
                <c:pt idx="37">
                  <c:v>34513</c:v>
                </c:pt>
                <c:pt idx="38">
                  <c:v>34495</c:v>
                </c:pt>
                <c:pt idx="39">
                  <c:v>34983</c:v>
                </c:pt>
                <c:pt idx="40">
                  <c:v>34867</c:v>
                </c:pt>
                <c:pt idx="41">
                  <c:v>33961</c:v>
                </c:pt>
                <c:pt idx="42">
                  <c:v>34315</c:v>
                </c:pt>
                <c:pt idx="43">
                  <c:v>33362</c:v>
                </c:pt>
                <c:pt idx="44">
                  <c:v>33631</c:v>
                </c:pt>
                <c:pt idx="45">
                  <c:v>32650</c:v>
                </c:pt>
                <c:pt idx="46">
                  <c:v>31644</c:v>
                </c:pt>
                <c:pt idx="47">
                  <c:v>30906</c:v>
                </c:pt>
                <c:pt idx="48">
                  <c:v>30137</c:v>
                </c:pt>
                <c:pt idx="49">
                  <c:v>29101</c:v>
                </c:pt>
                <c:pt idx="50">
                  <c:v>28118</c:v>
                </c:pt>
                <c:pt idx="51">
                  <c:v>26675</c:v>
                </c:pt>
                <c:pt idx="52">
                  <c:v>26456</c:v>
                </c:pt>
                <c:pt idx="53">
                  <c:v>25597</c:v>
                </c:pt>
                <c:pt idx="54">
                  <c:v>24327</c:v>
                </c:pt>
                <c:pt idx="55">
                  <c:v>23382</c:v>
                </c:pt>
                <c:pt idx="56">
                  <c:v>22054</c:v>
                </c:pt>
                <c:pt idx="57">
                  <c:v>21733</c:v>
                </c:pt>
                <c:pt idx="58">
                  <c:v>20289</c:v>
                </c:pt>
                <c:pt idx="59">
                  <c:v>19453</c:v>
                </c:pt>
                <c:pt idx="60">
                  <c:v>18705</c:v>
                </c:pt>
                <c:pt idx="61">
                  <c:v>18218</c:v>
                </c:pt>
                <c:pt idx="62">
                  <c:v>17139</c:v>
                </c:pt>
                <c:pt idx="63">
                  <c:v>16316</c:v>
                </c:pt>
                <c:pt idx="64">
                  <c:v>15480</c:v>
                </c:pt>
                <c:pt idx="65">
                  <c:v>15032</c:v>
                </c:pt>
                <c:pt idx="66">
                  <c:v>14542</c:v>
                </c:pt>
                <c:pt idx="67">
                  <c:v>14082</c:v>
                </c:pt>
                <c:pt idx="68">
                  <c:v>13883</c:v>
                </c:pt>
                <c:pt idx="69">
                  <c:v>13047</c:v>
                </c:pt>
                <c:pt idx="70">
                  <c:v>12465</c:v>
                </c:pt>
                <c:pt idx="71">
                  <c:v>11881</c:v>
                </c:pt>
                <c:pt idx="72">
                  <c:v>11395</c:v>
                </c:pt>
                <c:pt idx="73">
                  <c:v>10986</c:v>
                </c:pt>
                <c:pt idx="74">
                  <c:v>10757</c:v>
                </c:pt>
                <c:pt idx="75">
                  <c:v>10712</c:v>
                </c:pt>
                <c:pt idx="76">
                  <c:v>10464</c:v>
                </c:pt>
                <c:pt idx="77">
                  <c:v>10141</c:v>
                </c:pt>
                <c:pt idx="78">
                  <c:v>9824</c:v>
                </c:pt>
                <c:pt idx="79">
                  <c:v>9401</c:v>
                </c:pt>
                <c:pt idx="80">
                  <c:v>9535</c:v>
                </c:pt>
                <c:pt idx="81">
                  <c:v>9583</c:v>
                </c:pt>
                <c:pt idx="82">
                  <c:v>9098</c:v>
                </c:pt>
                <c:pt idx="83">
                  <c:v>8527</c:v>
                </c:pt>
                <c:pt idx="84">
                  <c:v>8369</c:v>
                </c:pt>
                <c:pt idx="85">
                  <c:v>8454</c:v>
                </c:pt>
                <c:pt idx="86">
                  <c:v>8413</c:v>
                </c:pt>
                <c:pt idx="87">
                  <c:v>7996</c:v>
                </c:pt>
                <c:pt idx="88">
                  <c:v>8378</c:v>
                </c:pt>
                <c:pt idx="89">
                  <c:v>8154</c:v>
                </c:pt>
                <c:pt idx="90">
                  <c:v>7784</c:v>
                </c:pt>
                <c:pt idx="91">
                  <c:v>7585</c:v>
                </c:pt>
                <c:pt idx="92">
                  <c:v>7442</c:v>
                </c:pt>
                <c:pt idx="93">
                  <c:v>7502</c:v>
                </c:pt>
                <c:pt idx="94">
                  <c:v>7520</c:v>
                </c:pt>
                <c:pt idx="95">
                  <c:v>7356</c:v>
                </c:pt>
                <c:pt idx="96">
                  <c:v>7222</c:v>
                </c:pt>
                <c:pt idx="97">
                  <c:v>6759</c:v>
                </c:pt>
                <c:pt idx="98">
                  <c:v>6289</c:v>
                </c:pt>
                <c:pt idx="99">
                  <c:v>6782</c:v>
                </c:pt>
                <c:pt idx="100">
                  <c:v>6640</c:v>
                </c:pt>
                <c:pt idx="101">
                  <c:v>6409</c:v>
                </c:pt>
                <c:pt idx="102">
                  <c:v>6537</c:v>
                </c:pt>
                <c:pt idx="103">
                  <c:v>6487</c:v>
                </c:pt>
                <c:pt idx="104">
                  <c:v>6480</c:v>
                </c:pt>
                <c:pt idx="105">
                  <c:v>6978</c:v>
                </c:pt>
                <c:pt idx="106">
                  <c:v>6286</c:v>
                </c:pt>
                <c:pt idx="107">
                  <c:v>6708</c:v>
                </c:pt>
                <c:pt idx="108">
                  <c:v>6367</c:v>
                </c:pt>
                <c:pt idx="109">
                  <c:v>6799</c:v>
                </c:pt>
                <c:pt idx="110">
                  <c:v>6917</c:v>
                </c:pt>
                <c:pt idx="111">
                  <c:v>6696</c:v>
                </c:pt>
                <c:pt idx="112">
                  <c:v>6971</c:v>
                </c:pt>
                <c:pt idx="113">
                  <c:v>7344</c:v>
                </c:pt>
                <c:pt idx="114">
                  <c:v>7619</c:v>
                </c:pt>
                <c:pt idx="115">
                  <c:v>7534</c:v>
                </c:pt>
                <c:pt idx="116">
                  <c:v>7624</c:v>
                </c:pt>
                <c:pt idx="117">
                  <c:v>7969</c:v>
                </c:pt>
                <c:pt idx="118">
                  <c:v>8298</c:v>
                </c:pt>
                <c:pt idx="119">
                  <c:v>8043</c:v>
                </c:pt>
                <c:pt idx="120">
                  <c:v>8240</c:v>
                </c:pt>
                <c:pt idx="121">
                  <c:v>8305</c:v>
                </c:pt>
                <c:pt idx="122">
                  <c:v>8539</c:v>
                </c:pt>
                <c:pt idx="123">
                  <c:v>8776</c:v>
                </c:pt>
                <c:pt idx="124">
                  <c:v>8223</c:v>
                </c:pt>
                <c:pt idx="125">
                  <c:v>8199</c:v>
                </c:pt>
                <c:pt idx="126">
                  <c:v>8075</c:v>
                </c:pt>
                <c:pt idx="127">
                  <c:v>8523</c:v>
                </c:pt>
                <c:pt idx="128">
                  <c:v>8127</c:v>
                </c:pt>
                <c:pt idx="129">
                  <c:v>7822</c:v>
                </c:pt>
                <c:pt idx="130">
                  <c:v>8345</c:v>
                </c:pt>
                <c:pt idx="131">
                  <c:v>7498</c:v>
                </c:pt>
                <c:pt idx="132">
                  <c:v>7306</c:v>
                </c:pt>
                <c:pt idx="133">
                  <c:v>7139</c:v>
                </c:pt>
                <c:pt idx="134">
                  <c:v>7560</c:v>
                </c:pt>
                <c:pt idx="135">
                  <c:v>7206</c:v>
                </c:pt>
                <c:pt idx="136">
                  <c:v>6665</c:v>
                </c:pt>
                <c:pt idx="137">
                  <c:v>6549</c:v>
                </c:pt>
                <c:pt idx="138">
                  <c:v>6411</c:v>
                </c:pt>
                <c:pt idx="139">
                  <c:v>6054</c:v>
                </c:pt>
                <c:pt idx="140">
                  <c:v>5625</c:v>
                </c:pt>
                <c:pt idx="141">
                  <c:v>5031</c:v>
                </c:pt>
                <c:pt idx="142">
                  <c:v>5498</c:v>
                </c:pt>
                <c:pt idx="143">
                  <c:v>5040</c:v>
                </c:pt>
                <c:pt idx="144">
                  <c:v>4583</c:v>
                </c:pt>
                <c:pt idx="145">
                  <c:v>4397</c:v>
                </c:pt>
                <c:pt idx="146">
                  <c:v>4368</c:v>
                </c:pt>
                <c:pt idx="147">
                  <c:v>3964</c:v>
                </c:pt>
                <c:pt idx="148">
                  <c:v>3648</c:v>
                </c:pt>
                <c:pt idx="149">
                  <c:v>3573</c:v>
                </c:pt>
                <c:pt idx="150">
                  <c:v>3157</c:v>
                </c:pt>
                <c:pt idx="151">
                  <c:v>3086</c:v>
                </c:pt>
                <c:pt idx="152">
                  <c:v>3077</c:v>
                </c:pt>
                <c:pt idx="153">
                  <c:v>2761</c:v>
                </c:pt>
                <c:pt idx="154">
                  <c:v>2713</c:v>
                </c:pt>
                <c:pt idx="155">
                  <c:v>2645</c:v>
                </c:pt>
                <c:pt idx="156">
                  <c:v>2100</c:v>
                </c:pt>
                <c:pt idx="157">
                  <c:v>2404</c:v>
                </c:pt>
                <c:pt idx="158">
                  <c:v>2149</c:v>
                </c:pt>
                <c:pt idx="159">
                  <c:v>2166</c:v>
                </c:pt>
                <c:pt idx="160">
                  <c:v>2075</c:v>
                </c:pt>
                <c:pt idx="161">
                  <c:v>1891</c:v>
                </c:pt>
                <c:pt idx="162">
                  <c:v>1650</c:v>
                </c:pt>
                <c:pt idx="163">
                  <c:v>1850</c:v>
                </c:pt>
                <c:pt idx="164">
                  <c:v>1643</c:v>
                </c:pt>
                <c:pt idx="165">
                  <c:v>1753</c:v>
                </c:pt>
                <c:pt idx="166">
                  <c:v>1519</c:v>
                </c:pt>
                <c:pt idx="167">
                  <c:v>1645</c:v>
                </c:pt>
                <c:pt idx="168">
                  <c:v>1533</c:v>
                </c:pt>
                <c:pt idx="169">
                  <c:v>1425</c:v>
                </c:pt>
                <c:pt idx="170">
                  <c:v>1423</c:v>
                </c:pt>
                <c:pt idx="171">
                  <c:v>1418</c:v>
                </c:pt>
                <c:pt idx="172">
                  <c:v>1396</c:v>
                </c:pt>
                <c:pt idx="173">
                  <c:v>1209</c:v>
                </c:pt>
                <c:pt idx="174">
                  <c:v>1244</c:v>
                </c:pt>
                <c:pt idx="175">
                  <c:v>1156</c:v>
                </c:pt>
                <c:pt idx="176">
                  <c:v>1201</c:v>
                </c:pt>
                <c:pt idx="177">
                  <c:v>1256</c:v>
                </c:pt>
                <c:pt idx="178">
                  <c:v>1125</c:v>
                </c:pt>
                <c:pt idx="179">
                  <c:v>1021</c:v>
                </c:pt>
                <c:pt idx="180">
                  <c:v>959</c:v>
                </c:pt>
                <c:pt idx="181">
                  <c:v>1156</c:v>
                </c:pt>
                <c:pt idx="182">
                  <c:v>965</c:v>
                </c:pt>
                <c:pt idx="183">
                  <c:v>1002</c:v>
                </c:pt>
                <c:pt idx="184">
                  <c:v>892</c:v>
                </c:pt>
                <c:pt idx="185">
                  <c:v>802</c:v>
                </c:pt>
                <c:pt idx="186">
                  <c:v>1028</c:v>
                </c:pt>
                <c:pt idx="187">
                  <c:v>970</c:v>
                </c:pt>
                <c:pt idx="188">
                  <c:v>984</c:v>
                </c:pt>
                <c:pt idx="189">
                  <c:v>920</c:v>
                </c:pt>
                <c:pt idx="190">
                  <c:v>837</c:v>
                </c:pt>
                <c:pt idx="191">
                  <c:v>1085</c:v>
                </c:pt>
                <c:pt idx="192">
                  <c:v>907</c:v>
                </c:pt>
                <c:pt idx="193">
                  <c:v>849</c:v>
                </c:pt>
                <c:pt idx="194">
                  <c:v>906</c:v>
                </c:pt>
                <c:pt idx="195">
                  <c:v>830</c:v>
                </c:pt>
                <c:pt idx="196">
                  <c:v>979</c:v>
                </c:pt>
                <c:pt idx="197">
                  <c:v>892</c:v>
                </c:pt>
                <c:pt idx="198">
                  <c:v>878</c:v>
                </c:pt>
                <c:pt idx="199">
                  <c:v>737</c:v>
                </c:pt>
                <c:pt idx="200">
                  <c:v>736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7588896"/>
        <c:axId val="387589456"/>
      </c:scatterChart>
      <c:valAx>
        <c:axId val="387588896"/>
        <c:scaling>
          <c:orientation val="minMax"/>
          <c:max val="740"/>
          <c:min val="540"/>
        </c:scaling>
        <c:delete val="0"/>
        <c:axPos val="b"/>
        <c:numFmt formatCode="General" sourceLinked="1"/>
        <c:majorTickMark val="out"/>
        <c:minorTickMark val="none"/>
        <c:tickLblPos val="nextTo"/>
        <c:crossAx val="387589456"/>
        <c:crosses val="autoZero"/>
        <c:crossBetween val="midCat"/>
      </c:valAx>
      <c:valAx>
        <c:axId val="3875894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758889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fr-CH"/>
              <a:t>C1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'pH 6.8'!$B$36:$GT$36</c:f>
              <c:numCache>
                <c:formatCode>General</c:formatCode>
                <c:ptCount val="201"/>
                <c:pt idx="0">
                  <c:v>540</c:v>
                </c:pt>
                <c:pt idx="1">
                  <c:v>541</c:v>
                </c:pt>
                <c:pt idx="2">
                  <c:v>542</c:v>
                </c:pt>
                <c:pt idx="3">
                  <c:v>543</c:v>
                </c:pt>
                <c:pt idx="4">
                  <c:v>544</c:v>
                </c:pt>
                <c:pt idx="5">
                  <c:v>545</c:v>
                </c:pt>
                <c:pt idx="6">
                  <c:v>546</c:v>
                </c:pt>
                <c:pt idx="7">
                  <c:v>547</c:v>
                </c:pt>
                <c:pt idx="8">
                  <c:v>548</c:v>
                </c:pt>
                <c:pt idx="9">
                  <c:v>549</c:v>
                </c:pt>
                <c:pt idx="10">
                  <c:v>550</c:v>
                </c:pt>
                <c:pt idx="11">
                  <c:v>551</c:v>
                </c:pt>
                <c:pt idx="12">
                  <c:v>552</c:v>
                </c:pt>
                <c:pt idx="13">
                  <c:v>553</c:v>
                </c:pt>
                <c:pt idx="14">
                  <c:v>554</c:v>
                </c:pt>
                <c:pt idx="15">
                  <c:v>555</c:v>
                </c:pt>
                <c:pt idx="16">
                  <c:v>556</c:v>
                </c:pt>
                <c:pt idx="17">
                  <c:v>557</c:v>
                </c:pt>
                <c:pt idx="18">
                  <c:v>558</c:v>
                </c:pt>
                <c:pt idx="19">
                  <c:v>559</c:v>
                </c:pt>
                <c:pt idx="20">
                  <c:v>560</c:v>
                </c:pt>
                <c:pt idx="21">
                  <c:v>561</c:v>
                </c:pt>
                <c:pt idx="22">
                  <c:v>562</c:v>
                </c:pt>
                <c:pt idx="23">
                  <c:v>563</c:v>
                </c:pt>
                <c:pt idx="24">
                  <c:v>564</c:v>
                </c:pt>
                <c:pt idx="25">
                  <c:v>565</c:v>
                </c:pt>
                <c:pt idx="26">
                  <c:v>566</c:v>
                </c:pt>
                <c:pt idx="27">
                  <c:v>567</c:v>
                </c:pt>
                <c:pt idx="28">
                  <c:v>568</c:v>
                </c:pt>
                <c:pt idx="29">
                  <c:v>569</c:v>
                </c:pt>
                <c:pt idx="30">
                  <c:v>570</c:v>
                </c:pt>
                <c:pt idx="31">
                  <c:v>571</c:v>
                </c:pt>
                <c:pt idx="32">
                  <c:v>572</c:v>
                </c:pt>
                <c:pt idx="33">
                  <c:v>573</c:v>
                </c:pt>
                <c:pt idx="34">
                  <c:v>574</c:v>
                </c:pt>
                <c:pt idx="35">
                  <c:v>575</c:v>
                </c:pt>
                <c:pt idx="36">
                  <c:v>576</c:v>
                </c:pt>
                <c:pt idx="37">
                  <c:v>577</c:v>
                </c:pt>
                <c:pt idx="38">
                  <c:v>578</c:v>
                </c:pt>
                <c:pt idx="39">
                  <c:v>579</c:v>
                </c:pt>
                <c:pt idx="40">
                  <c:v>580</c:v>
                </c:pt>
                <c:pt idx="41">
                  <c:v>581</c:v>
                </c:pt>
                <c:pt idx="42">
                  <c:v>582</c:v>
                </c:pt>
                <c:pt idx="43">
                  <c:v>583</c:v>
                </c:pt>
                <c:pt idx="44">
                  <c:v>584</c:v>
                </c:pt>
                <c:pt idx="45">
                  <c:v>585</c:v>
                </c:pt>
                <c:pt idx="46">
                  <c:v>586</c:v>
                </c:pt>
                <c:pt idx="47">
                  <c:v>587</c:v>
                </c:pt>
                <c:pt idx="48">
                  <c:v>588</c:v>
                </c:pt>
                <c:pt idx="49">
                  <c:v>589</c:v>
                </c:pt>
                <c:pt idx="50">
                  <c:v>590</c:v>
                </c:pt>
                <c:pt idx="51">
                  <c:v>591</c:v>
                </c:pt>
                <c:pt idx="52">
                  <c:v>592</c:v>
                </c:pt>
                <c:pt idx="53">
                  <c:v>593</c:v>
                </c:pt>
                <c:pt idx="54">
                  <c:v>594</c:v>
                </c:pt>
                <c:pt idx="55">
                  <c:v>595</c:v>
                </c:pt>
                <c:pt idx="56">
                  <c:v>596</c:v>
                </c:pt>
                <c:pt idx="57">
                  <c:v>597</c:v>
                </c:pt>
                <c:pt idx="58">
                  <c:v>598</c:v>
                </c:pt>
                <c:pt idx="59">
                  <c:v>599</c:v>
                </c:pt>
                <c:pt idx="60">
                  <c:v>600</c:v>
                </c:pt>
                <c:pt idx="61">
                  <c:v>601</c:v>
                </c:pt>
                <c:pt idx="62">
                  <c:v>602</c:v>
                </c:pt>
                <c:pt idx="63">
                  <c:v>603</c:v>
                </c:pt>
                <c:pt idx="64">
                  <c:v>604</c:v>
                </c:pt>
                <c:pt idx="65">
                  <c:v>605</c:v>
                </c:pt>
                <c:pt idx="66">
                  <c:v>606</c:v>
                </c:pt>
                <c:pt idx="67">
                  <c:v>607</c:v>
                </c:pt>
                <c:pt idx="68">
                  <c:v>608</c:v>
                </c:pt>
                <c:pt idx="69">
                  <c:v>609</c:v>
                </c:pt>
                <c:pt idx="70">
                  <c:v>610</c:v>
                </c:pt>
                <c:pt idx="71">
                  <c:v>611</c:v>
                </c:pt>
                <c:pt idx="72">
                  <c:v>612</c:v>
                </c:pt>
                <c:pt idx="73">
                  <c:v>613</c:v>
                </c:pt>
                <c:pt idx="74">
                  <c:v>614</c:v>
                </c:pt>
                <c:pt idx="75">
                  <c:v>615</c:v>
                </c:pt>
                <c:pt idx="76">
                  <c:v>616</c:v>
                </c:pt>
                <c:pt idx="77">
                  <c:v>617</c:v>
                </c:pt>
                <c:pt idx="78">
                  <c:v>618</c:v>
                </c:pt>
                <c:pt idx="79">
                  <c:v>619</c:v>
                </c:pt>
                <c:pt idx="80">
                  <c:v>620</c:v>
                </c:pt>
                <c:pt idx="81">
                  <c:v>621</c:v>
                </c:pt>
                <c:pt idx="82">
                  <c:v>622</c:v>
                </c:pt>
                <c:pt idx="83">
                  <c:v>623</c:v>
                </c:pt>
                <c:pt idx="84">
                  <c:v>624</c:v>
                </c:pt>
                <c:pt idx="85">
                  <c:v>625</c:v>
                </c:pt>
                <c:pt idx="86">
                  <c:v>626</c:v>
                </c:pt>
                <c:pt idx="87">
                  <c:v>627</c:v>
                </c:pt>
                <c:pt idx="88">
                  <c:v>628</c:v>
                </c:pt>
                <c:pt idx="89">
                  <c:v>629</c:v>
                </c:pt>
                <c:pt idx="90">
                  <c:v>630</c:v>
                </c:pt>
                <c:pt idx="91">
                  <c:v>631</c:v>
                </c:pt>
                <c:pt idx="92">
                  <c:v>632</c:v>
                </c:pt>
                <c:pt idx="93">
                  <c:v>633</c:v>
                </c:pt>
                <c:pt idx="94">
                  <c:v>634</c:v>
                </c:pt>
                <c:pt idx="95">
                  <c:v>635</c:v>
                </c:pt>
                <c:pt idx="96">
                  <c:v>636</c:v>
                </c:pt>
                <c:pt idx="97">
                  <c:v>637</c:v>
                </c:pt>
                <c:pt idx="98">
                  <c:v>638</c:v>
                </c:pt>
                <c:pt idx="99">
                  <c:v>639</c:v>
                </c:pt>
                <c:pt idx="100">
                  <c:v>640</c:v>
                </c:pt>
                <c:pt idx="101">
                  <c:v>641</c:v>
                </c:pt>
                <c:pt idx="102">
                  <c:v>642</c:v>
                </c:pt>
                <c:pt idx="103">
                  <c:v>643</c:v>
                </c:pt>
                <c:pt idx="104">
                  <c:v>644</c:v>
                </c:pt>
                <c:pt idx="105">
                  <c:v>645</c:v>
                </c:pt>
                <c:pt idx="106">
                  <c:v>646</c:v>
                </c:pt>
                <c:pt idx="107">
                  <c:v>647</c:v>
                </c:pt>
                <c:pt idx="108">
                  <c:v>648</c:v>
                </c:pt>
                <c:pt idx="109">
                  <c:v>649</c:v>
                </c:pt>
                <c:pt idx="110">
                  <c:v>650</c:v>
                </c:pt>
                <c:pt idx="111">
                  <c:v>651</c:v>
                </c:pt>
                <c:pt idx="112">
                  <c:v>652</c:v>
                </c:pt>
                <c:pt idx="113">
                  <c:v>653</c:v>
                </c:pt>
                <c:pt idx="114">
                  <c:v>654</c:v>
                </c:pt>
                <c:pt idx="115">
                  <c:v>655</c:v>
                </c:pt>
                <c:pt idx="116">
                  <c:v>656</c:v>
                </c:pt>
                <c:pt idx="117">
                  <c:v>657</c:v>
                </c:pt>
                <c:pt idx="118">
                  <c:v>658</c:v>
                </c:pt>
                <c:pt idx="119">
                  <c:v>659</c:v>
                </c:pt>
                <c:pt idx="120">
                  <c:v>660</c:v>
                </c:pt>
                <c:pt idx="121">
                  <c:v>661</c:v>
                </c:pt>
                <c:pt idx="122">
                  <c:v>662</c:v>
                </c:pt>
                <c:pt idx="123">
                  <c:v>663</c:v>
                </c:pt>
                <c:pt idx="124">
                  <c:v>664</c:v>
                </c:pt>
                <c:pt idx="125">
                  <c:v>665</c:v>
                </c:pt>
                <c:pt idx="126">
                  <c:v>666</c:v>
                </c:pt>
                <c:pt idx="127">
                  <c:v>667</c:v>
                </c:pt>
                <c:pt idx="128">
                  <c:v>668</c:v>
                </c:pt>
                <c:pt idx="129">
                  <c:v>669</c:v>
                </c:pt>
                <c:pt idx="130">
                  <c:v>670</c:v>
                </c:pt>
                <c:pt idx="131">
                  <c:v>671</c:v>
                </c:pt>
                <c:pt idx="132">
                  <c:v>672</c:v>
                </c:pt>
                <c:pt idx="133">
                  <c:v>673</c:v>
                </c:pt>
                <c:pt idx="134">
                  <c:v>674</c:v>
                </c:pt>
                <c:pt idx="135">
                  <c:v>675</c:v>
                </c:pt>
                <c:pt idx="136">
                  <c:v>676</c:v>
                </c:pt>
                <c:pt idx="137">
                  <c:v>677</c:v>
                </c:pt>
                <c:pt idx="138">
                  <c:v>678</c:v>
                </c:pt>
                <c:pt idx="139">
                  <c:v>679</c:v>
                </c:pt>
                <c:pt idx="140">
                  <c:v>680</c:v>
                </c:pt>
                <c:pt idx="141">
                  <c:v>681</c:v>
                </c:pt>
                <c:pt idx="142">
                  <c:v>682</c:v>
                </c:pt>
                <c:pt idx="143">
                  <c:v>683</c:v>
                </c:pt>
                <c:pt idx="144">
                  <c:v>684</c:v>
                </c:pt>
                <c:pt idx="145">
                  <c:v>685</c:v>
                </c:pt>
                <c:pt idx="146">
                  <c:v>686</c:v>
                </c:pt>
                <c:pt idx="147">
                  <c:v>687</c:v>
                </c:pt>
                <c:pt idx="148">
                  <c:v>688</c:v>
                </c:pt>
                <c:pt idx="149">
                  <c:v>689</c:v>
                </c:pt>
                <c:pt idx="150">
                  <c:v>690</c:v>
                </c:pt>
                <c:pt idx="151">
                  <c:v>691</c:v>
                </c:pt>
                <c:pt idx="152">
                  <c:v>692</c:v>
                </c:pt>
                <c:pt idx="153">
                  <c:v>693</c:v>
                </c:pt>
                <c:pt idx="154">
                  <c:v>694</c:v>
                </c:pt>
                <c:pt idx="155">
                  <c:v>695</c:v>
                </c:pt>
                <c:pt idx="156">
                  <c:v>696</c:v>
                </c:pt>
                <c:pt idx="157">
                  <c:v>697</c:v>
                </c:pt>
                <c:pt idx="158">
                  <c:v>698</c:v>
                </c:pt>
                <c:pt idx="159">
                  <c:v>699</c:v>
                </c:pt>
                <c:pt idx="160">
                  <c:v>700</c:v>
                </c:pt>
                <c:pt idx="161">
                  <c:v>701</c:v>
                </c:pt>
                <c:pt idx="162">
                  <c:v>702</c:v>
                </c:pt>
                <c:pt idx="163">
                  <c:v>703</c:v>
                </c:pt>
                <c:pt idx="164">
                  <c:v>704</c:v>
                </c:pt>
                <c:pt idx="165">
                  <c:v>705</c:v>
                </c:pt>
                <c:pt idx="166">
                  <c:v>706</c:v>
                </c:pt>
                <c:pt idx="167">
                  <c:v>707</c:v>
                </c:pt>
                <c:pt idx="168">
                  <c:v>708</c:v>
                </c:pt>
                <c:pt idx="169">
                  <c:v>709</c:v>
                </c:pt>
                <c:pt idx="170">
                  <c:v>710</c:v>
                </c:pt>
                <c:pt idx="171">
                  <c:v>711</c:v>
                </c:pt>
                <c:pt idx="172">
                  <c:v>712</c:v>
                </c:pt>
                <c:pt idx="173">
                  <c:v>713</c:v>
                </c:pt>
                <c:pt idx="174">
                  <c:v>714</c:v>
                </c:pt>
                <c:pt idx="175">
                  <c:v>715</c:v>
                </c:pt>
                <c:pt idx="176">
                  <c:v>716</c:v>
                </c:pt>
                <c:pt idx="177">
                  <c:v>717</c:v>
                </c:pt>
                <c:pt idx="178">
                  <c:v>718</c:v>
                </c:pt>
                <c:pt idx="179">
                  <c:v>719</c:v>
                </c:pt>
                <c:pt idx="180">
                  <c:v>720</c:v>
                </c:pt>
                <c:pt idx="181">
                  <c:v>721</c:v>
                </c:pt>
                <c:pt idx="182">
                  <c:v>722</c:v>
                </c:pt>
                <c:pt idx="183">
                  <c:v>723</c:v>
                </c:pt>
                <c:pt idx="184">
                  <c:v>724</c:v>
                </c:pt>
                <c:pt idx="185">
                  <c:v>725</c:v>
                </c:pt>
                <c:pt idx="186">
                  <c:v>726</c:v>
                </c:pt>
                <c:pt idx="187">
                  <c:v>727</c:v>
                </c:pt>
                <c:pt idx="188">
                  <c:v>728</c:v>
                </c:pt>
                <c:pt idx="189">
                  <c:v>729</c:v>
                </c:pt>
                <c:pt idx="190">
                  <c:v>730</c:v>
                </c:pt>
                <c:pt idx="191">
                  <c:v>731</c:v>
                </c:pt>
                <c:pt idx="192">
                  <c:v>732</c:v>
                </c:pt>
                <c:pt idx="193">
                  <c:v>733</c:v>
                </c:pt>
                <c:pt idx="194">
                  <c:v>734</c:v>
                </c:pt>
                <c:pt idx="195">
                  <c:v>735</c:v>
                </c:pt>
                <c:pt idx="196">
                  <c:v>736</c:v>
                </c:pt>
                <c:pt idx="197">
                  <c:v>737</c:v>
                </c:pt>
                <c:pt idx="198">
                  <c:v>738</c:v>
                </c:pt>
                <c:pt idx="199">
                  <c:v>739</c:v>
                </c:pt>
                <c:pt idx="200">
                  <c:v>740</c:v>
                </c:pt>
              </c:numCache>
            </c:numRef>
          </c:xVal>
          <c:yVal>
            <c:numRef>
              <c:f>'pH 6.8'!$B$43:$GT$43</c:f>
              <c:numCache>
                <c:formatCode>General</c:formatCode>
                <c:ptCount val="201"/>
                <c:pt idx="0">
                  <c:v>5194</c:v>
                </c:pt>
                <c:pt idx="1">
                  <c:v>3774</c:v>
                </c:pt>
                <c:pt idx="2">
                  <c:v>2966</c:v>
                </c:pt>
                <c:pt idx="3">
                  <c:v>2669</c:v>
                </c:pt>
                <c:pt idx="4">
                  <c:v>2612</c:v>
                </c:pt>
                <c:pt idx="5">
                  <c:v>2302</c:v>
                </c:pt>
                <c:pt idx="6">
                  <c:v>2369</c:v>
                </c:pt>
                <c:pt idx="7">
                  <c:v>2351</c:v>
                </c:pt>
                <c:pt idx="8">
                  <c:v>2444</c:v>
                </c:pt>
                <c:pt idx="9">
                  <c:v>2574</c:v>
                </c:pt>
                <c:pt idx="10">
                  <c:v>2940</c:v>
                </c:pt>
                <c:pt idx="11">
                  <c:v>2988</c:v>
                </c:pt>
                <c:pt idx="12">
                  <c:v>3309</c:v>
                </c:pt>
                <c:pt idx="13">
                  <c:v>3381</c:v>
                </c:pt>
                <c:pt idx="14">
                  <c:v>3754</c:v>
                </c:pt>
                <c:pt idx="15">
                  <c:v>4059</c:v>
                </c:pt>
                <c:pt idx="16">
                  <c:v>4482</c:v>
                </c:pt>
                <c:pt idx="17">
                  <c:v>4853</c:v>
                </c:pt>
                <c:pt idx="18">
                  <c:v>5027</c:v>
                </c:pt>
                <c:pt idx="19">
                  <c:v>5519</c:v>
                </c:pt>
                <c:pt idx="20">
                  <c:v>5654</c:v>
                </c:pt>
                <c:pt idx="21">
                  <c:v>6190</c:v>
                </c:pt>
                <c:pt idx="22">
                  <c:v>7050</c:v>
                </c:pt>
                <c:pt idx="23">
                  <c:v>7227</c:v>
                </c:pt>
                <c:pt idx="24">
                  <c:v>7891</c:v>
                </c:pt>
                <c:pt idx="25">
                  <c:v>7680</c:v>
                </c:pt>
                <c:pt idx="26">
                  <c:v>8184</c:v>
                </c:pt>
                <c:pt idx="27">
                  <c:v>9069</c:v>
                </c:pt>
                <c:pt idx="28">
                  <c:v>9231</c:v>
                </c:pt>
                <c:pt idx="29">
                  <c:v>9478</c:v>
                </c:pt>
                <c:pt idx="30">
                  <c:v>9834</c:v>
                </c:pt>
                <c:pt idx="31">
                  <c:v>10077</c:v>
                </c:pt>
                <c:pt idx="32">
                  <c:v>10219</c:v>
                </c:pt>
                <c:pt idx="33">
                  <c:v>10210</c:v>
                </c:pt>
                <c:pt idx="34">
                  <c:v>10652</c:v>
                </c:pt>
                <c:pt idx="35">
                  <c:v>10732</c:v>
                </c:pt>
                <c:pt idx="36">
                  <c:v>10791</c:v>
                </c:pt>
                <c:pt idx="37">
                  <c:v>10800</c:v>
                </c:pt>
                <c:pt idx="38">
                  <c:v>10848</c:v>
                </c:pt>
                <c:pt idx="39">
                  <c:v>10414</c:v>
                </c:pt>
                <c:pt idx="40">
                  <c:v>10796</c:v>
                </c:pt>
                <c:pt idx="41">
                  <c:v>10517</c:v>
                </c:pt>
                <c:pt idx="42">
                  <c:v>10536</c:v>
                </c:pt>
                <c:pt idx="43">
                  <c:v>10422</c:v>
                </c:pt>
                <c:pt idx="44">
                  <c:v>10788</c:v>
                </c:pt>
                <c:pt idx="45">
                  <c:v>10006</c:v>
                </c:pt>
                <c:pt idx="46">
                  <c:v>9714</c:v>
                </c:pt>
                <c:pt idx="47">
                  <c:v>9185</c:v>
                </c:pt>
                <c:pt idx="48">
                  <c:v>9279</c:v>
                </c:pt>
                <c:pt idx="49">
                  <c:v>8902</c:v>
                </c:pt>
                <c:pt idx="50">
                  <c:v>8365</c:v>
                </c:pt>
                <c:pt idx="51">
                  <c:v>8101</c:v>
                </c:pt>
                <c:pt idx="52">
                  <c:v>8164</c:v>
                </c:pt>
                <c:pt idx="53">
                  <c:v>7795</c:v>
                </c:pt>
                <c:pt idx="54">
                  <c:v>7241</c:v>
                </c:pt>
                <c:pt idx="55">
                  <c:v>7122</c:v>
                </c:pt>
                <c:pt idx="56">
                  <c:v>6966</c:v>
                </c:pt>
                <c:pt idx="57">
                  <c:v>6602</c:v>
                </c:pt>
                <c:pt idx="58">
                  <c:v>6402</c:v>
                </c:pt>
                <c:pt idx="59">
                  <c:v>5918</c:v>
                </c:pt>
                <c:pt idx="60">
                  <c:v>5843</c:v>
                </c:pt>
                <c:pt idx="61">
                  <c:v>5640</c:v>
                </c:pt>
                <c:pt idx="62">
                  <c:v>5596</c:v>
                </c:pt>
                <c:pt idx="63">
                  <c:v>4729</c:v>
                </c:pt>
                <c:pt idx="64">
                  <c:v>4817</c:v>
                </c:pt>
                <c:pt idx="65">
                  <c:v>4811</c:v>
                </c:pt>
                <c:pt idx="66">
                  <c:v>4543</c:v>
                </c:pt>
                <c:pt idx="67">
                  <c:v>4108</c:v>
                </c:pt>
                <c:pt idx="68">
                  <c:v>4262</c:v>
                </c:pt>
                <c:pt idx="69">
                  <c:v>4101</c:v>
                </c:pt>
                <c:pt idx="70">
                  <c:v>3895</c:v>
                </c:pt>
                <c:pt idx="71">
                  <c:v>3615</c:v>
                </c:pt>
                <c:pt idx="72">
                  <c:v>4056</c:v>
                </c:pt>
                <c:pt idx="73">
                  <c:v>3558</c:v>
                </c:pt>
                <c:pt idx="74">
                  <c:v>3317</c:v>
                </c:pt>
                <c:pt idx="75">
                  <c:v>3370</c:v>
                </c:pt>
                <c:pt idx="76">
                  <c:v>3412</c:v>
                </c:pt>
                <c:pt idx="77">
                  <c:v>3021</c:v>
                </c:pt>
                <c:pt idx="78">
                  <c:v>3229</c:v>
                </c:pt>
                <c:pt idx="79">
                  <c:v>3100</c:v>
                </c:pt>
                <c:pt idx="80">
                  <c:v>2997</c:v>
                </c:pt>
                <c:pt idx="81">
                  <c:v>3089</c:v>
                </c:pt>
                <c:pt idx="82">
                  <c:v>3039</c:v>
                </c:pt>
                <c:pt idx="83">
                  <c:v>3025</c:v>
                </c:pt>
                <c:pt idx="84">
                  <c:v>3103</c:v>
                </c:pt>
                <c:pt idx="85">
                  <c:v>3008</c:v>
                </c:pt>
                <c:pt idx="86">
                  <c:v>3069</c:v>
                </c:pt>
                <c:pt idx="87">
                  <c:v>3000</c:v>
                </c:pt>
                <c:pt idx="88">
                  <c:v>3057</c:v>
                </c:pt>
                <c:pt idx="89">
                  <c:v>3086</c:v>
                </c:pt>
                <c:pt idx="90">
                  <c:v>3155</c:v>
                </c:pt>
                <c:pt idx="91">
                  <c:v>3096</c:v>
                </c:pt>
                <c:pt idx="92">
                  <c:v>3294</c:v>
                </c:pt>
                <c:pt idx="93">
                  <c:v>3177</c:v>
                </c:pt>
                <c:pt idx="94">
                  <c:v>3300</c:v>
                </c:pt>
                <c:pt idx="95">
                  <c:v>3610</c:v>
                </c:pt>
                <c:pt idx="96">
                  <c:v>3435</c:v>
                </c:pt>
                <c:pt idx="97">
                  <c:v>3529</c:v>
                </c:pt>
                <c:pt idx="98">
                  <c:v>3940</c:v>
                </c:pt>
                <c:pt idx="99">
                  <c:v>4170</c:v>
                </c:pt>
                <c:pt idx="100">
                  <c:v>4217</c:v>
                </c:pt>
                <c:pt idx="101">
                  <c:v>4717</c:v>
                </c:pt>
                <c:pt idx="102">
                  <c:v>5031</c:v>
                </c:pt>
                <c:pt idx="103">
                  <c:v>5169</c:v>
                </c:pt>
                <c:pt idx="104">
                  <c:v>6000</c:v>
                </c:pt>
                <c:pt idx="105">
                  <c:v>6404</c:v>
                </c:pt>
                <c:pt idx="106">
                  <c:v>6931</c:v>
                </c:pt>
                <c:pt idx="107">
                  <c:v>7301</c:v>
                </c:pt>
                <c:pt idx="108">
                  <c:v>8270</c:v>
                </c:pt>
                <c:pt idx="109">
                  <c:v>8181</c:v>
                </c:pt>
                <c:pt idx="110">
                  <c:v>9353</c:v>
                </c:pt>
                <c:pt idx="111">
                  <c:v>10558</c:v>
                </c:pt>
                <c:pt idx="112">
                  <c:v>11165</c:v>
                </c:pt>
                <c:pt idx="113">
                  <c:v>11326</c:v>
                </c:pt>
                <c:pt idx="114">
                  <c:v>12430</c:v>
                </c:pt>
                <c:pt idx="115">
                  <c:v>13660</c:v>
                </c:pt>
                <c:pt idx="116">
                  <c:v>14413</c:v>
                </c:pt>
                <c:pt idx="117">
                  <c:v>15128</c:v>
                </c:pt>
                <c:pt idx="118">
                  <c:v>16242</c:v>
                </c:pt>
                <c:pt idx="119">
                  <c:v>17229</c:v>
                </c:pt>
                <c:pt idx="120">
                  <c:v>17471</c:v>
                </c:pt>
                <c:pt idx="121">
                  <c:v>17587</c:v>
                </c:pt>
                <c:pt idx="122">
                  <c:v>19297</c:v>
                </c:pt>
                <c:pt idx="123">
                  <c:v>18845</c:v>
                </c:pt>
                <c:pt idx="124">
                  <c:v>19559</c:v>
                </c:pt>
                <c:pt idx="125">
                  <c:v>20649</c:v>
                </c:pt>
                <c:pt idx="126">
                  <c:v>20189</c:v>
                </c:pt>
                <c:pt idx="127">
                  <c:v>20173</c:v>
                </c:pt>
                <c:pt idx="128">
                  <c:v>19648</c:v>
                </c:pt>
                <c:pt idx="129">
                  <c:v>19850</c:v>
                </c:pt>
                <c:pt idx="130">
                  <c:v>20424</c:v>
                </c:pt>
                <c:pt idx="131">
                  <c:v>19413</c:v>
                </c:pt>
                <c:pt idx="132">
                  <c:v>18885</c:v>
                </c:pt>
                <c:pt idx="133">
                  <c:v>19389</c:v>
                </c:pt>
                <c:pt idx="134">
                  <c:v>18056</c:v>
                </c:pt>
                <c:pt idx="135">
                  <c:v>18147</c:v>
                </c:pt>
                <c:pt idx="136">
                  <c:v>16710</c:v>
                </c:pt>
                <c:pt idx="137">
                  <c:v>17335</c:v>
                </c:pt>
                <c:pt idx="138">
                  <c:v>16114</c:v>
                </c:pt>
                <c:pt idx="139">
                  <c:v>15860</c:v>
                </c:pt>
                <c:pt idx="140">
                  <c:v>14937</c:v>
                </c:pt>
                <c:pt idx="141">
                  <c:v>14186</c:v>
                </c:pt>
                <c:pt idx="142">
                  <c:v>13627</c:v>
                </c:pt>
                <c:pt idx="143">
                  <c:v>12903</c:v>
                </c:pt>
                <c:pt idx="144">
                  <c:v>12475</c:v>
                </c:pt>
                <c:pt idx="145">
                  <c:v>11525</c:v>
                </c:pt>
                <c:pt idx="146">
                  <c:v>10351</c:v>
                </c:pt>
                <c:pt idx="147">
                  <c:v>9801</c:v>
                </c:pt>
                <c:pt idx="148">
                  <c:v>9880</c:v>
                </c:pt>
                <c:pt idx="149">
                  <c:v>8424</c:v>
                </c:pt>
                <c:pt idx="150">
                  <c:v>8252</c:v>
                </c:pt>
                <c:pt idx="151">
                  <c:v>7740</c:v>
                </c:pt>
                <c:pt idx="152">
                  <c:v>7454</c:v>
                </c:pt>
                <c:pt idx="153">
                  <c:v>7134</c:v>
                </c:pt>
                <c:pt idx="154">
                  <c:v>6402</c:v>
                </c:pt>
                <c:pt idx="155">
                  <c:v>6086</c:v>
                </c:pt>
                <c:pt idx="156">
                  <c:v>5486</c:v>
                </c:pt>
                <c:pt idx="157">
                  <c:v>5109</c:v>
                </c:pt>
                <c:pt idx="158">
                  <c:v>4874</c:v>
                </c:pt>
                <c:pt idx="159">
                  <c:v>4838</c:v>
                </c:pt>
                <c:pt idx="160">
                  <c:v>4496</c:v>
                </c:pt>
                <c:pt idx="161">
                  <c:v>4357</c:v>
                </c:pt>
                <c:pt idx="162">
                  <c:v>3865</c:v>
                </c:pt>
                <c:pt idx="163">
                  <c:v>3852</c:v>
                </c:pt>
                <c:pt idx="164">
                  <c:v>3350</c:v>
                </c:pt>
                <c:pt idx="165">
                  <c:v>3837</c:v>
                </c:pt>
                <c:pt idx="166">
                  <c:v>3341</c:v>
                </c:pt>
                <c:pt idx="167">
                  <c:v>3314</c:v>
                </c:pt>
                <c:pt idx="168">
                  <c:v>3026</c:v>
                </c:pt>
                <c:pt idx="169">
                  <c:v>2771</c:v>
                </c:pt>
                <c:pt idx="170">
                  <c:v>2981</c:v>
                </c:pt>
                <c:pt idx="171">
                  <c:v>2876</c:v>
                </c:pt>
                <c:pt idx="172">
                  <c:v>2987</c:v>
                </c:pt>
                <c:pt idx="173">
                  <c:v>2393</c:v>
                </c:pt>
                <c:pt idx="174">
                  <c:v>2703</c:v>
                </c:pt>
                <c:pt idx="175">
                  <c:v>2475</c:v>
                </c:pt>
                <c:pt idx="176">
                  <c:v>2509</c:v>
                </c:pt>
                <c:pt idx="177">
                  <c:v>2396</c:v>
                </c:pt>
                <c:pt idx="178">
                  <c:v>2224</c:v>
                </c:pt>
                <c:pt idx="179">
                  <c:v>2431</c:v>
                </c:pt>
                <c:pt idx="180">
                  <c:v>2326</c:v>
                </c:pt>
                <c:pt idx="181">
                  <c:v>2349</c:v>
                </c:pt>
                <c:pt idx="182">
                  <c:v>2262</c:v>
                </c:pt>
                <c:pt idx="183">
                  <c:v>2139</c:v>
                </c:pt>
                <c:pt idx="184">
                  <c:v>2226</c:v>
                </c:pt>
                <c:pt idx="185">
                  <c:v>2462</c:v>
                </c:pt>
                <c:pt idx="186">
                  <c:v>2378</c:v>
                </c:pt>
                <c:pt idx="187">
                  <c:v>1919</c:v>
                </c:pt>
                <c:pt idx="188">
                  <c:v>2248</c:v>
                </c:pt>
                <c:pt idx="189">
                  <c:v>2123</c:v>
                </c:pt>
                <c:pt idx="190">
                  <c:v>1920</c:v>
                </c:pt>
                <c:pt idx="191">
                  <c:v>2294</c:v>
                </c:pt>
                <c:pt idx="192">
                  <c:v>1961</c:v>
                </c:pt>
                <c:pt idx="193">
                  <c:v>2345</c:v>
                </c:pt>
                <c:pt idx="194">
                  <c:v>2165</c:v>
                </c:pt>
                <c:pt idx="195">
                  <c:v>2200</c:v>
                </c:pt>
                <c:pt idx="196">
                  <c:v>2022</c:v>
                </c:pt>
                <c:pt idx="197">
                  <c:v>2134</c:v>
                </c:pt>
                <c:pt idx="198">
                  <c:v>2212</c:v>
                </c:pt>
                <c:pt idx="199">
                  <c:v>1992</c:v>
                </c:pt>
                <c:pt idx="200">
                  <c:v>1883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1515120"/>
        <c:axId val="381515680"/>
      </c:scatterChart>
      <c:valAx>
        <c:axId val="381515120"/>
        <c:scaling>
          <c:orientation val="minMax"/>
          <c:max val="740"/>
          <c:min val="540"/>
        </c:scaling>
        <c:delete val="0"/>
        <c:axPos val="b"/>
        <c:numFmt formatCode="General" sourceLinked="1"/>
        <c:majorTickMark val="out"/>
        <c:minorTickMark val="none"/>
        <c:tickLblPos val="nextTo"/>
        <c:crossAx val="381515680"/>
        <c:crosses val="autoZero"/>
        <c:crossBetween val="midCat"/>
      </c:valAx>
      <c:valAx>
        <c:axId val="3815156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151512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fr-CH"/>
              <a:t>H1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'pH 7.2'!$B$36:$GT$36</c:f>
              <c:numCache>
                <c:formatCode>General</c:formatCode>
                <c:ptCount val="201"/>
                <c:pt idx="0">
                  <c:v>540</c:v>
                </c:pt>
                <c:pt idx="1">
                  <c:v>541</c:v>
                </c:pt>
                <c:pt idx="2">
                  <c:v>542</c:v>
                </c:pt>
                <c:pt idx="3">
                  <c:v>543</c:v>
                </c:pt>
                <c:pt idx="4">
                  <c:v>544</c:v>
                </c:pt>
                <c:pt idx="5">
                  <c:v>545</c:v>
                </c:pt>
                <c:pt idx="6">
                  <c:v>546</c:v>
                </c:pt>
                <c:pt idx="7">
                  <c:v>547</c:v>
                </c:pt>
                <c:pt idx="8">
                  <c:v>548</c:v>
                </c:pt>
                <c:pt idx="9">
                  <c:v>549</c:v>
                </c:pt>
                <c:pt idx="10">
                  <c:v>550</c:v>
                </c:pt>
                <c:pt idx="11">
                  <c:v>551</c:v>
                </c:pt>
                <c:pt idx="12">
                  <c:v>552</c:v>
                </c:pt>
                <c:pt idx="13">
                  <c:v>553</c:v>
                </c:pt>
                <c:pt idx="14">
                  <c:v>554</c:v>
                </c:pt>
                <c:pt idx="15">
                  <c:v>555</c:v>
                </c:pt>
                <c:pt idx="16">
                  <c:v>556</c:v>
                </c:pt>
                <c:pt idx="17">
                  <c:v>557</c:v>
                </c:pt>
                <c:pt idx="18">
                  <c:v>558</c:v>
                </c:pt>
                <c:pt idx="19">
                  <c:v>559</c:v>
                </c:pt>
                <c:pt idx="20">
                  <c:v>560</c:v>
                </c:pt>
                <c:pt idx="21">
                  <c:v>561</c:v>
                </c:pt>
                <c:pt idx="22">
                  <c:v>562</c:v>
                </c:pt>
                <c:pt idx="23">
                  <c:v>563</c:v>
                </c:pt>
                <c:pt idx="24">
                  <c:v>564</c:v>
                </c:pt>
                <c:pt idx="25">
                  <c:v>565</c:v>
                </c:pt>
                <c:pt idx="26">
                  <c:v>566</c:v>
                </c:pt>
                <c:pt idx="27">
                  <c:v>567</c:v>
                </c:pt>
                <c:pt idx="28">
                  <c:v>568</c:v>
                </c:pt>
                <c:pt idx="29">
                  <c:v>569</c:v>
                </c:pt>
                <c:pt idx="30">
                  <c:v>570</c:v>
                </c:pt>
                <c:pt idx="31">
                  <c:v>571</c:v>
                </c:pt>
                <c:pt idx="32">
                  <c:v>572</c:v>
                </c:pt>
                <c:pt idx="33">
                  <c:v>573</c:v>
                </c:pt>
                <c:pt idx="34">
                  <c:v>574</c:v>
                </c:pt>
                <c:pt idx="35">
                  <c:v>575</c:v>
                </c:pt>
                <c:pt idx="36">
                  <c:v>576</c:v>
                </c:pt>
                <c:pt idx="37">
                  <c:v>577</c:v>
                </c:pt>
                <c:pt idx="38">
                  <c:v>578</c:v>
                </c:pt>
                <c:pt idx="39">
                  <c:v>579</c:v>
                </c:pt>
                <c:pt idx="40">
                  <c:v>580</c:v>
                </c:pt>
                <c:pt idx="41">
                  <c:v>581</c:v>
                </c:pt>
                <c:pt idx="42">
                  <c:v>582</c:v>
                </c:pt>
                <c:pt idx="43">
                  <c:v>583</c:v>
                </c:pt>
                <c:pt idx="44">
                  <c:v>584</c:v>
                </c:pt>
                <c:pt idx="45">
                  <c:v>585</c:v>
                </c:pt>
                <c:pt idx="46">
                  <c:v>586</c:v>
                </c:pt>
                <c:pt idx="47">
                  <c:v>587</c:v>
                </c:pt>
                <c:pt idx="48">
                  <c:v>588</c:v>
                </c:pt>
                <c:pt idx="49">
                  <c:v>589</c:v>
                </c:pt>
                <c:pt idx="50">
                  <c:v>590</c:v>
                </c:pt>
                <c:pt idx="51">
                  <c:v>591</c:v>
                </c:pt>
                <c:pt idx="52">
                  <c:v>592</c:v>
                </c:pt>
                <c:pt idx="53">
                  <c:v>593</c:v>
                </c:pt>
                <c:pt idx="54">
                  <c:v>594</c:v>
                </c:pt>
                <c:pt idx="55">
                  <c:v>595</c:v>
                </c:pt>
                <c:pt idx="56">
                  <c:v>596</c:v>
                </c:pt>
                <c:pt idx="57">
                  <c:v>597</c:v>
                </c:pt>
                <c:pt idx="58">
                  <c:v>598</c:v>
                </c:pt>
                <c:pt idx="59">
                  <c:v>599</c:v>
                </c:pt>
                <c:pt idx="60">
                  <c:v>600</c:v>
                </c:pt>
                <c:pt idx="61">
                  <c:v>601</c:v>
                </c:pt>
                <c:pt idx="62">
                  <c:v>602</c:v>
                </c:pt>
                <c:pt idx="63">
                  <c:v>603</c:v>
                </c:pt>
                <c:pt idx="64">
                  <c:v>604</c:v>
                </c:pt>
                <c:pt idx="65">
                  <c:v>605</c:v>
                </c:pt>
                <c:pt idx="66">
                  <c:v>606</c:v>
                </c:pt>
                <c:pt idx="67">
                  <c:v>607</c:v>
                </c:pt>
                <c:pt idx="68">
                  <c:v>608</c:v>
                </c:pt>
                <c:pt idx="69">
                  <c:v>609</c:v>
                </c:pt>
                <c:pt idx="70">
                  <c:v>610</c:v>
                </c:pt>
                <c:pt idx="71">
                  <c:v>611</c:v>
                </c:pt>
                <c:pt idx="72">
                  <c:v>612</c:v>
                </c:pt>
                <c:pt idx="73">
                  <c:v>613</c:v>
                </c:pt>
                <c:pt idx="74">
                  <c:v>614</c:v>
                </c:pt>
                <c:pt idx="75">
                  <c:v>615</c:v>
                </c:pt>
                <c:pt idx="76">
                  <c:v>616</c:v>
                </c:pt>
                <c:pt idx="77">
                  <c:v>617</c:v>
                </c:pt>
                <c:pt idx="78">
                  <c:v>618</c:v>
                </c:pt>
                <c:pt idx="79">
                  <c:v>619</c:v>
                </c:pt>
                <c:pt idx="80">
                  <c:v>620</c:v>
                </c:pt>
                <c:pt idx="81">
                  <c:v>621</c:v>
                </c:pt>
                <c:pt idx="82">
                  <c:v>622</c:v>
                </c:pt>
                <c:pt idx="83">
                  <c:v>623</c:v>
                </c:pt>
                <c:pt idx="84">
                  <c:v>624</c:v>
                </c:pt>
                <c:pt idx="85">
                  <c:v>625</c:v>
                </c:pt>
                <c:pt idx="86">
                  <c:v>626</c:v>
                </c:pt>
                <c:pt idx="87">
                  <c:v>627</c:v>
                </c:pt>
                <c:pt idx="88">
                  <c:v>628</c:v>
                </c:pt>
                <c:pt idx="89">
                  <c:v>629</c:v>
                </c:pt>
                <c:pt idx="90">
                  <c:v>630</c:v>
                </c:pt>
                <c:pt idx="91">
                  <c:v>631</c:v>
                </c:pt>
                <c:pt idx="92">
                  <c:v>632</c:v>
                </c:pt>
                <c:pt idx="93">
                  <c:v>633</c:v>
                </c:pt>
                <c:pt idx="94">
                  <c:v>634</c:v>
                </c:pt>
                <c:pt idx="95">
                  <c:v>635</c:v>
                </c:pt>
                <c:pt idx="96">
                  <c:v>636</c:v>
                </c:pt>
                <c:pt idx="97">
                  <c:v>637</c:v>
                </c:pt>
                <c:pt idx="98">
                  <c:v>638</c:v>
                </c:pt>
                <c:pt idx="99">
                  <c:v>639</c:v>
                </c:pt>
                <c:pt idx="100">
                  <c:v>640</c:v>
                </c:pt>
                <c:pt idx="101">
                  <c:v>641</c:v>
                </c:pt>
                <c:pt idx="102">
                  <c:v>642</c:v>
                </c:pt>
                <c:pt idx="103">
                  <c:v>643</c:v>
                </c:pt>
                <c:pt idx="104">
                  <c:v>644</c:v>
                </c:pt>
                <c:pt idx="105">
                  <c:v>645</c:v>
                </c:pt>
                <c:pt idx="106">
                  <c:v>646</c:v>
                </c:pt>
                <c:pt idx="107">
                  <c:v>647</c:v>
                </c:pt>
                <c:pt idx="108">
                  <c:v>648</c:v>
                </c:pt>
                <c:pt idx="109">
                  <c:v>649</c:v>
                </c:pt>
                <c:pt idx="110">
                  <c:v>650</c:v>
                </c:pt>
                <c:pt idx="111">
                  <c:v>651</c:v>
                </c:pt>
                <c:pt idx="112">
                  <c:v>652</c:v>
                </c:pt>
                <c:pt idx="113">
                  <c:v>653</c:v>
                </c:pt>
                <c:pt idx="114">
                  <c:v>654</c:v>
                </c:pt>
                <c:pt idx="115">
                  <c:v>655</c:v>
                </c:pt>
                <c:pt idx="116">
                  <c:v>656</c:v>
                </c:pt>
                <c:pt idx="117">
                  <c:v>657</c:v>
                </c:pt>
                <c:pt idx="118">
                  <c:v>658</c:v>
                </c:pt>
                <c:pt idx="119">
                  <c:v>659</c:v>
                </c:pt>
                <c:pt idx="120">
                  <c:v>660</c:v>
                </c:pt>
                <c:pt idx="121">
                  <c:v>661</c:v>
                </c:pt>
                <c:pt idx="122">
                  <c:v>662</c:v>
                </c:pt>
                <c:pt idx="123">
                  <c:v>663</c:v>
                </c:pt>
                <c:pt idx="124">
                  <c:v>664</c:v>
                </c:pt>
                <c:pt idx="125">
                  <c:v>665</c:v>
                </c:pt>
                <c:pt idx="126">
                  <c:v>666</c:v>
                </c:pt>
                <c:pt idx="127">
                  <c:v>667</c:v>
                </c:pt>
                <c:pt idx="128">
                  <c:v>668</c:v>
                </c:pt>
                <c:pt idx="129">
                  <c:v>669</c:v>
                </c:pt>
                <c:pt idx="130">
                  <c:v>670</c:v>
                </c:pt>
                <c:pt idx="131">
                  <c:v>671</c:v>
                </c:pt>
                <c:pt idx="132">
                  <c:v>672</c:v>
                </c:pt>
                <c:pt idx="133">
                  <c:v>673</c:v>
                </c:pt>
                <c:pt idx="134">
                  <c:v>674</c:v>
                </c:pt>
                <c:pt idx="135">
                  <c:v>675</c:v>
                </c:pt>
                <c:pt idx="136">
                  <c:v>676</c:v>
                </c:pt>
                <c:pt idx="137">
                  <c:v>677</c:v>
                </c:pt>
                <c:pt idx="138">
                  <c:v>678</c:v>
                </c:pt>
                <c:pt idx="139">
                  <c:v>679</c:v>
                </c:pt>
                <c:pt idx="140">
                  <c:v>680</c:v>
                </c:pt>
                <c:pt idx="141">
                  <c:v>681</c:v>
                </c:pt>
                <c:pt idx="142">
                  <c:v>682</c:v>
                </c:pt>
                <c:pt idx="143">
                  <c:v>683</c:v>
                </c:pt>
                <c:pt idx="144">
                  <c:v>684</c:v>
                </c:pt>
                <c:pt idx="145">
                  <c:v>685</c:v>
                </c:pt>
                <c:pt idx="146">
                  <c:v>686</c:v>
                </c:pt>
                <c:pt idx="147">
                  <c:v>687</c:v>
                </c:pt>
                <c:pt idx="148">
                  <c:v>688</c:v>
                </c:pt>
                <c:pt idx="149">
                  <c:v>689</c:v>
                </c:pt>
                <c:pt idx="150">
                  <c:v>690</c:v>
                </c:pt>
                <c:pt idx="151">
                  <c:v>691</c:v>
                </c:pt>
                <c:pt idx="152">
                  <c:v>692</c:v>
                </c:pt>
                <c:pt idx="153">
                  <c:v>693</c:v>
                </c:pt>
                <c:pt idx="154">
                  <c:v>694</c:v>
                </c:pt>
                <c:pt idx="155">
                  <c:v>695</c:v>
                </c:pt>
                <c:pt idx="156">
                  <c:v>696</c:v>
                </c:pt>
                <c:pt idx="157">
                  <c:v>697</c:v>
                </c:pt>
                <c:pt idx="158">
                  <c:v>698</c:v>
                </c:pt>
                <c:pt idx="159">
                  <c:v>699</c:v>
                </c:pt>
                <c:pt idx="160">
                  <c:v>700</c:v>
                </c:pt>
                <c:pt idx="161">
                  <c:v>701</c:v>
                </c:pt>
                <c:pt idx="162">
                  <c:v>702</c:v>
                </c:pt>
                <c:pt idx="163">
                  <c:v>703</c:v>
                </c:pt>
                <c:pt idx="164">
                  <c:v>704</c:v>
                </c:pt>
                <c:pt idx="165">
                  <c:v>705</c:v>
                </c:pt>
                <c:pt idx="166">
                  <c:v>706</c:v>
                </c:pt>
                <c:pt idx="167">
                  <c:v>707</c:v>
                </c:pt>
                <c:pt idx="168">
                  <c:v>708</c:v>
                </c:pt>
                <c:pt idx="169">
                  <c:v>709</c:v>
                </c:pt>
                <c:pt idx="170">
                  <c:v>710</c:v>
                </c:pt>
                <c:pt idx="171">
                  <c:v>711</c:v>
                </c:pt>
                <c:pt idx="172">
                  <c:v>712</c:v>
                </c:pt>
                <c:pt idx="173">
                  <c:v>713</c:v>
                </c:pt>
                <c:pt idx="174">
                  <c:v>714</c:v>
                </c:pt>
                <c:pt idx="175">
                  <c:v>715</c:v>
                </c:pt>
                <c:pt idx="176">
                  <c:v>716</c:v>
                </c:pt>
                <c:pt idx="177">
                  <c:v>717</c:v>
                </c:pt>
                <c:pt idx="178">
                  <c:v>718</c:v>
                </c:pt>
                <c:pt idx="179">
                  <c:v>719</c:v>
                </c:pt>
                <c:pt idx="180">
                  <c:v>720</c:v>
                </c:pt>
                <c:pt idx="181">
                  <c:v>721</c:v>
                </c:pt>
                <c:pt idx="182">
                  <c:v>722</c:v>
                </c:pt>
                <c:pt idx="183">
                  <c:v>723</c:v>
                </c:pt>
                <c:pt idx="184">
                  <c:v>724</c:v>
                </c:pt>
                <c:pt idx="185">
                  <c:v>725</c:v>
                </c:pt>
                <c:pt idx="186">
                  <c:v>726</c:v>
                </c:pt>
                <c:pt idx="187">
                  <c:v>727</c:v>
                </c:pt>
                <c:pt idx="188">
                  <c:v>728</c:v>
                </c:pt>
                <c:pt idx="189">
                  <c:v>729</c:v>
                </c:pt>
                <c:pt idx="190">
                  <c:v>730</c:v>
                </c:pt>
                <c:pt idx="191">
                  <c:v>731</c:v>
                </c:pt>
                <c:pt idx="192">
                  <c:v>732</c:v>
                </c:pt>
                <c:pt idx="193">
                  <c:v>733</c:v>
                </c:pt>
                <c:pt idx="194">
                  <c:v>734</c:v>
                </c:pt>
                <c:pt idx="195">
                  <c:v>735</c:v>
                </c:pt>
                <c:pt idx="196">
                  <c:v>736</c:v>
                </c:pt>
                <c:pt idx="197">
                  <c:v>737</c:v>
                </c:pt>
                <c:pt idx="198">
                  <c:v>738</c:v>
                </c:pt>
                <c:pt idx="199">
                  <c:v>739</c:v>
                </c:pt>
                <c:pt idx="200">
                  <c:v>740</c:v>
                </c:pt>
              </c:numCache>
            </c:numRef>
          </c:xVal>
          <c:yVal>
            <c:numRef>
              <c:f>'pH 7.2'!$B$58:$GT$58</c:f>
              <c:numCache>
                <c:formatCode>General</c:formatCode>
                <c:ptCount val="201"/>
                <c:pt idx="0">
                  <c:v>5904</c:v>
                </c:pt>
                <c:pt idx="1">
                  <c:v>4622</c:v>
                </c:pt>
                <c:pt idx="2">
                  <c:v>4444</c:v>
                </c:pt>
                <c:pt idx="3">
                  <c:v>4096</c:v>
                </c:pt>
                <c:pt idx="4">
                  <c:v>4534</c:v>
                </c:pt>
                <c:pt idx="5">
                  <c:v>4565</c:v>
                </c:pt>
                <c:pt idx="6">
                  <c:v>4777</c:v>
                </c:pt>
                <c:pt idx="7">
                  <c:v>5107</c:v>
                </c:pt>
                <c:pt idx="8">
                  <c:v>5730</c:v>
                </c:pt>
                <c:pt idx="9">
                  <c:v>6565</c:v>
                </c:pt>
                <c:pt idx="10">
                  <c:v>6576</c:v>
                </c:pt>
                <c:pt idx="11">
                  <c:v>8012</c:v>
                </c:pt>
                <c:pt idx="12">
                  <c:v>8563</c:v>
                </c:pt>
                <c:pt idx="13">
                  <c:v>9267</c:v>
                </c:pt>
                <c:pt idx="14">
                  <c:v>10048</c:v>
                </c:pt>
                <c:pt idx="15">
                  <c:v>10844</c:v>
                </c:pt>
                <c:pt idx="16">
                  <c:v>13047</c:v>
                </c:pt>
                <c:pt idx="17">
                  <c:v>13497</c:v>
                </c:pt>
                <c:pt idx="18">
                  <c:v>14498</c:v>
                </c:pt>
                <c:pt idx="19">
                  <c:v>15860</c:v>
                </c:pt>
                <c:pt idx="20">
                  <c:v>17547</c:v>
                </c:pt>
                <c:pt idx="21">
                  <c:v>18718</c:v>
                </c:pt>
                <c:pt idx="22">
                  <c:v>20439</c:v>
                </c:pt>
                <c:pt idx="23">
                  <c:v>20982</c:v>
                </c:pt>
                <c:pt idx="24">
                  <c:v>22624</c:v>
                </c:pt>
                <c:pt idx="25">
                  <c:v>24306</c:v>
                </c:pt>
                <c:pt idx="26">
                  <c:v>25538</c:v>
                </c:pt>
                <c:pt idx="27">
                  <c:v>27146</c:v>
                </c:pt>
                <c:pt idx="28">
                  <c:v>28612</c:v>
                </c:pt>
                <c:pt idx="29">
                  <c:v>29917</c:v>
                </c:pt>
                <c:pt idx="30">
                  <c:v>30936</c:v>
                </c:pt>
                <c:pt idx="31">
                  <c:v>32421</c:v>
                </c:pt>
                <c:pt idx="32">
                  <c:v>33748</c:v>
                </c:pt>
                <c:pt idx="33">
                  <c:v>34218</c:v>
                </c:pt>
                <c:pt idx="34">
                  <c:v>34802</c:v>
                </c:pt>
                <c:pt idx="35">
                  <c:v>34439</c:v>
                </c:pt>
                <c:pt idx="36">
                  <c:v>35358</c:v>
                </c:pt>
                <c:pt idx="37">
                  <c:v>36166</c:v>
                </c:pt>
                <c:pt idx="38">
                  <c:v>36786</c:v>
                </c:pt>
                <c:pt idx="39">
                  <c:v>35821</c:v>
                </c:pt>
                <c:pt idx="40">
                  <c:v>35460</c:v>
                </c:pt>
                <c:pt idx="41">
                  <c:v>36269</c:v>
                </c:pt>
                <c:pt idx="42">
                  <c:v>35395</c:v>
                </c:pt>
                <c:pt idx="43">
                  <c:v>34655</c:v>
                </c:pt>
                <c:pt idx="44">
                  <c:v>34206</c:v>
                </c:pt>
                <c:pt idx="45">
                  <c:v>33552</c:v>
                </c:pt>
                <c:pt idx="46">
                  <c:v>32440</c:v>
                </c:pt>
                <c:pt idx="47">
                  <c:v>31785</c:v>
                </c:pt>
                <c:pt idx="48">
                  <c:v>30299</c:v>
                </c:pt>
                <c:pt idx="49">
                  <c:v>30325</c:v>
                </c:pt>
                <c:pt idx="50">
                  <c:v>28583</c:v>
                </c:pt>
                <c:pt idx="51">
                  <c:v>27900</c:v>
                </c:pt>
                <c:pt idx="52">
                  <c:v>27191</c:v>
                </c:pt>
                <c:pt idx="53">
                  <c:v>26104</c:v>
                </c:pt>
                <c:pt idx="54">
                  <c:v>25403</c:v>
                </c:pt>
                <c:pt idx="55">
                  <c:v>24105</c:v>
                </c:pt>
                <c:pt idx="56">
                  <c:v>23073</c:v>
                </c:pt>
                <c:pt idx="57">
                  <c:v>22209</c:v>
                </c:pt>
                <c:pt idx="58">
                  <c:v>21101</c:v>
                </c:pt>
                <c:pt idx="59">
                  <c:v>20373</c:v>
                </c:pt>
                <c:pt idx="60">
                  <c:v>20049</c:v>
                </c:pt>
                <c:pt idx="61">
                  <c:v>18095</c:v>
                </c:pt>
                <c:pt idx="62">
                  <c:v>17654</c:v>
                </c:pt>
                <c:pt idx="63">
                  <c:v>17173</c:v>
                </c:pt>
                <c:pt idx="64">
                  <c:v>15813</c:v>
                </c:pt>
                <c:pt idx="65">
                  <c:v>15488</c:v>
                </c:pt>
                <c:pt idx="66">
                  <c:v>15215</c:v>
                </c:pt>
                <c:pt idx="67">
                  <c:v>14239</c:v>
                </c:pt>
                <c:pt idx="68">
                  <c:v>13453</c:v>
                </c:pt>
                <c:pt idx="69">
                  <c:v>13123</c:v>
                </c:pt>
                <c:pt idx="70">
                  <c:v>12688</c:v>
                </c:pt>
                <c:pt idx="71">
                  <c:v>12319</c:v>
                </c:pt>
                <c:pt idx="72">
                  <c:v>11692</c:v>
                </c:pt>
                <c:pt idx="73">
                  <c:v>11620</c:v>
                </c:pt>
                <c:pt idx="74">
                  <c:v>11685</c:v>
                </c:pt>
                <c:pt idx="75">
                  <c:v>11328</c:v>
                </c:pt>
                <c:pt idx="76">
                  <c:v>10378</c:v>
                </c:pt>
                <c:pt idx="77">
                  <c:v>10420</c:v>
                </c:pt>
                <c:pt idx="78">
                  <c:v>9987</c:v>
                </c:pt>
                <c:pt idx="79">
                  <c:v>9920</c:v>
                </c:pt>
                <c:pt idx="80">
                  <c:v>9866</c:v>
                </c:pt>
                <c:pt idx="81">
                  <c:v>9516</c:v>
                </c:pt>
                <c:pt idx="82">
                  <c:v>9120</c:v>
                </c:pt>
                <c:pt idx="83">
                  <c:v>8945</c:v>
                </c:pt>
                <c:pt idx="84">
                  <c:v>9037</c:v>
                </c:pt>
                <c:pt idx="85">
                  <c:v>8823</c:v>
                </c:pt>
                <c:pt idx="86">
                  <c:v>8459</c:v>
                </c:pt>
                <c:pt idx="87">
                  <c:v>8469</c:v>
                </c:pt>
                <c:pt idx="88">
                  <c:v>8535</c:v>
                </c:pt>
                <c:pt idx="89">
                  <c:v>7827</c:v>
                </c:pt>
                <c:pt idx="90">
                  <c:v>7833</c:v>
                </c:pt>
                <c:pt idx="91">
                  <c:v>8332</c:v>
                </c:pt>
                <c:pt idx="92">
                  <c:v>7568</c:v>
                </c:pt>
                <c:pt idx="93">
                  <c:v>7770</c:v>
                </c:pt>
                <c:pt idx="94">
                  <c:v>7373</c:v>
                </c:pt>
                <c:pt idx="95">
                  <c:v>7506</c:v>
                </c:pt>
                <c:pt idx="96">
                  <c:v>6954</c:v>
                </c:pt>
                <c:pt idx="97">
                  <c:v>7250</c:v>
                </c:pt>
                <c:pt idx="98">
                  <c:v>7079</c:v>
                </c:pt>
                <c:pt idx="99">
                  <c:v>7059</c:v>
                </c:pt>
                <c:pt idx="100">
                  <c:v>7103</c:v>
                </c:pt>
                <c:pt idx="101">
                  <c:v>6697</c:v>
                </c:pt>
                <c:pt idx="102">
                  <c:v>6517</c:v>
                </c:pt>
                <c:pt idx="103">
                  <c:v>6819</c:v>
                </c:pt>
                <c:pt idx="104">
                  <c:v>6719</c:v>
                </c:pt>
                <c:pt idx="105">
                  <c:v>6525</c:v>
                </c:pt>
                <c:pt idx="106">
                  <c:v>6943</c:v>
                </c:pt>
                <c:pt idx="107">
                  <c:v>6459</c:v>
                </c:pt>
                <c:pt idx="108">
                  <c:v>6592</c:v>
                </c:pt>
                <c:pt idx="109">
                  <c:v>6592</c:v>
                </c:pt>
                <c:pt idx="110">
                  <c:v>6936</c:v>
                </c:pt>
                <c:pt idx="111">
                  <c:v>7086</c:v>
                </c:pt>
                <c:pt idx="112">
                  <c:v>7021</c:v>
                </c:pt>
                <c:pt idx="113">
                  <c:v>7238</c:v>
                </c:pt>
                <c:pt idx="114">
                  <c:v>7582</c:v>
                </c:pt>
                <c:pt idx="115">
                  <c:v>7582</c:v>
                </c:pt>
                <c:pt idx="116">
                  <c:v>7270</c:v>
                </c:pt>
                <c:pt idx="117">
                  <c:v>8036</c:v>
                </c:pt>
                <c:pt idx="118">
                  <c:v>7713</c:v>
                </c:pt>
                <c:pt idx="119">
                  <c:v>8414</c:v>
                </c:pt>
                <c:pt idx="120">
                  <c:v>7618</c:v>
                </c:pt>
                <c:pt idx="121">
                  <c:v>8174</c:v>
                </c:pt>
                <c:pt idx="122">
                  <c:v>8139</c:v>
                </c:pt>
                <c:pt idx="123">
                  <c:v>8141</c:v>
                </c:pt>
                <c:pt idx="124">
                  <c:v>8212</c:v>
                </c:pt>
                <c:pt idx="125">
                  <c:v>8421</c:v>
                </c:pt>
                <c:pt idx="126">
                  <c:v>8086</c:v>
                </c:pt>
                <c:pt idx="127">
                  <c:v>8277</c:v>
                </c:pt>
                <c:pt idx="128">
                  <c:v>8043</c:v>
                </c:pt>
                <c:pt idx="129">
                  <c:v>8481</c:v>
                </c:pt>
                <c:pt idx="130">
                  <c:v>7830</c:v>
                </c:pt>
                <c:pt idx="131">
                  <c:v>7639</c:v>
                </c:pt>
                <c:pt idx="132">
                  <c:v>7640</c:v>
                </c:pt>
                <c:pt idx="133">
                  <c:v>7251</c:v>
                </c:pt>
                <c:pt idx="134">
                  <c:v>7199</c:v>
                </c:pt>
                <c:pt idx="135">
                  <c:v>6978</c:v>
                </c:pt>
                <c:pt idx="136">
                  <c:v>6578</c:v>
                </c:pt>
                <c:pt idx="137">
                  <c:v>6709</c:v>
                </c:pt>
                <c:pt idx="138">
                  <c:v>6181</c:v>
                </c:pt>
                <c:pt idx="139">
                  <c:v>5897</c:v>
                </c:pt>
                <c:pt idx="140">
                  <c:v>5703</c:v>
                </c:pt>
                <c:pt idx="141">
                  <c:v>5309</c:v>
                </c:pt>
                <c:pt idx="142">
                  <c:v>4980</c:v>
                </c:pt>
                <c:pt idx="143">
                  <c:v>4890</c:v>
                </c:pt>
                <c:pt idx="144">
                  <c:v>4939</c:v>
                </c:pt>
                <c:pt idx="145">
                  <c:v>4454</c:v>
                </c:pt>
                <c:pt idx="146">
                  <c:v>4179</c:v>
                </c:pt>
                <c:pt idx="147">
                  <c:v>3900</c:v>
                </c:pt>
                <c:pt idx="148">
                  <c:v>3806</c:v>
                </c:pt>
                <c:pt idx="149">
                  <c:v>3571</c:v>
                </c:pt>
                <c:pt idx="150">
                  <c:v>3535</c:v>
                </c:pt>
                <c:pt idx="151">
                  <c:v>2894</c:v>
                </c:pt>
                <c:pt idx="152">
                  <c:v>3146</c:v>
                </c:pt>
                <c:pt idx="153">
                  <c:v>2838</c:v>
                </c:pt>
                <c:pt idx="154">
                  <c:v>2536</c:v>
                </c:pt>
                <c:pt idx="155">
                  <c:v>2812</c:v>
                </c:pt>
                <c:pt idx="156">
                  <c:v>2397</c:v>
                </c:pt>
                <c:pt idx="157">
                  <c:v>2289</c:v>
                </c:pt>
                <c:pt idx="158">
                  <c:v>2168</c:v>
                </c:pt>
                <c:pt idx="159">
                  <c:v>2083</c:v>
                </c:pt>
                <c:pt idx="160">
                  <c:v>2066</c:v>
                </c:pt>
                <c:pt idx="161">
                  <c:v>2098</c:v>
                </c:pt>
                <c:pt idx="162">
                  <c:v>1653</c:v>
                </c:pt>
                <c:pt idx="163">
                  <c:v>1779</c:v>
                </c:pt>
                <c:pt idx="164">
                  <c:v>1521</c:v>
                </c:pt>
                <c:pt idx="165">
                  <c:v>1640</c:v>
                </c:pt>
                <c:pt idx="166">
                  <c:v>1531</c:v>
                </c:pt>
                <c:pt idx="167">
                  <c:v>1454</c:v>
                </c:pt>
                <c:pt idx="168">
                  <c:v>1390</c:v>
                </c:pt>
                <c:pt idx="169">
                  <c:v>1566</c:v>
                </c:pt>
                <c:pt idx="170">
                  <c:v>1227</c:v>
                </c:pt>
                <c:pt idx="171">
                  <c:v>1429</c:v>
                </c:pt>
                <c:pt idx="172">
                  <c:v>1270</c:v>
                </c:pt>
                <c:pt idx="173">
                  <c:v>1154</c:v>
                </c:pt>
                <c:pt idx="174">
                  <c:v>1147</c:v>
                </c:pt>
                <c:pt idx="175">
                  <c:v>1175</c:v>
                </c:pt>
                <c:pt idx="176">
                  <c:v>1087</c:v>
                </c:pt>
                <c:pt idx="177">
                  <c:v>1036</c:v>
                </c:pt>
                <c:pt idx="178">
                  <c:v>1059</c:v>
                </c:pt>
                <c:pt idx="179">
                  <c:v>1246</c:v>
                </c:pt>
                <c:pt idx="180">
                  <c:v>1156</c:v>
                </c:pt>
                <c:pt idx="181">
                  <c:v>1019</c:v>
                </c:pt>
                <c:pt idx="182">
                  <c:v>1064</c:v>
                </c:pt>
                <c:pt idx="183">
                  <c:v>981</c:v>
                </c:pt>
                <c:pt idx="184">
                  <c:v>1020</c:v>
                </c:pt>
                <c:pt idx="185">
                  <c:v>949</c:v>
                </c:pt>
                <c:pt idx="186">
                  <c:v>933</c:v>
                </c:pt>
                <c:pt idx="187">
                  <c:v>905</c:v>
                </c:pt>
                <c:pt idx="188">
                  <c:v>979</c:v>
                </c:pt>
                <c:pt idx="189">
                  <c:v>955</c:v>
                </c:pt>
                <c:pt idx="190">
                  <c:v>810</c:v>
                </c:pt>
                <c:pt idx="191">
                  <c:v>865</c:v>
                </c:pt>
                <c:pt idx="192">
                  <c:v>826</c:v>
                </c:pt>
                <c:pt idx="193">
                  <c:v>948</c:v>
                </c:pt>
                <c:pt idx="194">
                  <c:v>816</c:v>
                </c:pt>
                <c:pt idx="195">
                  <c:v>876</c:v>
                </c:pt>
                <c:pt idx="196">
                  <c:v>877</c:v>
                </c:pt>
                <c:pt idx="197">
                  <c:v>763</c:v>
                </c:pt>
                <c:pt idx="198">
                  <c:v>921</c:v>
                </c:pt>
                <c:pt idx="199">
                  <c:v>706</c:v>
                </c:pt>
                <c:pt idx="200">
                  <c:v>813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7592256"/>
        <c:axId val="387592816"/>
      </c:scatterChart>
      <c:valAx>
        <c:axId val="387592256"/>
        <c:scaling>
          <c:orientation val="minMax"/>
          <c:max val="740"/>
          <c:min val="540"/>
        </c:scaling>
        <c:delete val="0"/>
        <c:axPos val="b"/>
        <c:numFmt formatCode="General" sourceLinked="1"/>
        <c:majorTickMark val="out"/>
        <c:minorTickMark val="none"/>
        <c:tickLblPos val="nextTo"/>
        <c:crossAx val="387592816"/>
        <c:crosses val="autoZero"/>
        <c:crossBetween val="midCat"/>
      </c:valAx>
      <c:valAx>
        <c:axId val="3875928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759225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fr-CH"/>
              <a:t>H2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'pH 7.2'!$B$36:$GT$36</c:f>
              <c:numCache>
                <c:formatCode>General</c:formatCode>
                <c:ptCount val="201"/>
                <c:pt idx="0">
                  <c:v>540</c:v>
                </c:pt>
                <c:pt idx="1">
                  <c:v>541</c:v>
                </c:pt>
                <c:pt idx="2">
                  <c:v>542</c:v>
                </c:pt>
                <c:pt idx="3">
                  <c:v>543</c:v>
                </c:pt>
                <c:pt idx="4">
                  <c:v>544</c:v>
                </c:pt>
                <c:pt idx="5">
                  <c:v>545</c:v>
                </c:pt>
                <c:pt idx="6">
                  <c:v>546</c:v>
                </c:pt>
                <c:pt idx="7">
                  <c:v>547</c:v>
                </c:pt>
                <c:pt idx="8">
                  <c:v>548</c:v>
                </c:pt>
                <c:pt idx="9">
                  <c:v>549</c:v>
                </c:pt>
                <c:pt idx="10">
                  <c:v>550</c:v>
                </c:pt>
                <c:pt idx="11">
                  <c:v>551</c:v>
                </c:pt>
                <c:pt idx="12">
                  <c:v>552</c:v>
                </c:pt>
                <c:pt idx="13">
                  <c:v>553</c:v>
                </c:pt>
                <c:pt idx="14">
                  <c:v>554</c:v>
                </c:pt>
                <c:pt idx="15">
                  <c:v>555</c:v>
                </c:pt>
                <c:pt idx="16">
                  <c:v>556</c:v>
                </c:pt>
                <c:pt idx="17">
                  <c:v>557</c:v>
                </c:pt>
                <c:pt idx="18">
                  <c:v>558</c:v>
                </c:pt>
                <c:pt idx="19">
                  <c:v>559</c:v>
                </c:pt>
                <c:pt idx="20">
                  <c:v>560</c:v>
                </c:pt>
                <c:pt idx="21">
                  <c:v>561</c:v>
                </c:pt>
                <c:pt idx="22">
                  <c:v>562</c:v>
                </c:pt>
                <c:pt idx="23">
                  <c:v>563</c:v>
                </c:pt>
                <c:pt idx="24">
                  <c:v>564</c:v>
                </c:pt>
                <c:pt idx="25">
                  <c:v>565</c:v>
                </c:pt>
                <c:pt idx="26">
                  <c:v>566</c:v>
                </c:pt>
                <c:pt idx="27">
                  <c:v>567</c:v>
                </c:pt>
                <c:pt idx="28">
                  <c:v>568</c:v>
                </c:pt>
                <c:pt idx="29">
                  <c:v>569</c:v>
                </c:pt>
                <c:pt idx="30">
                  <c:v>570</c:v>
                </c:pt>
                <c:pt idx="31">
                  <c:v>571</c:v>
                </c:pt>
                <c:pt idx="32">
                  <c:v>572</c:v>
                </c:pt>
                <c:pt idx="33">
                  <c:v>573</c:v>
                </c:pt>
                <c:pt idx="34">
                  <c:v>574</c:v>
                </c:pt>
                <c:pt idx="35">
                  <c:v>575</c:v>
                </c:pt>
                <c:pt idx="36">
                  <c:v>576</c:v>
                </c:pt>
                <c:pt idx="37">
                  <c:v>577</c:v>
                </c:pt>
                <c:pt idx="38">
                  <c:v>578</c:v>
                </c:pt>
                <c:pt idx="39">
                  <c:v>579</c:v>
                </c:pt>
                <c:pt idx="40">
                  <c:v>580</c:v>
                </c:pt>
                <c:pt idx="41">
                  <c:v>581</c:v>
                </c:pt>
                <c:pt idx="42">
                  <c:v>582</c:v>
                </c:pt>
                <c:pt idx="43">
                  <c:v>583</c:v>
                </c:pt>
                <c:pt idx="44">
                  <c:v>584</c:v>
                </c:pt>
                <c:pt idx="45">
                  <c:v>585</c:v>
                </c:pt>
                <c:pt idx="46">
                  <c:v>586</c:v>
                </c:pt>
                <c:pt idx="47">
                  <c:v>587</c:v>
                </c:pt>
                <c:pt idx="48">
                  <c:v>588</c:v>
                </c:pt>
                <c:pt idx="49">
                  <c:v>589</c:v>
                </c:pt>
                <c:pt idx="50">
                  <c:v>590</c:v>
                </c:pt>
                <c:pt idx="51">
                  <c:v>591</c:v>
                </c:pt>
                <c:pt idx="52">
                  <c:v>592</c:v>
                </c:pt>
                <c:pt idx="53">
                  <c:v>593</c:v>
                </c:pt>
                <c:pt idx="54">
                  <c:v>594</c:v>
                </c:pt>
                <c:pt idx="55">
                  <c:v>595</c:v>
                </c:pt>
                <c:pt idx="56">
                  <c:v>596</c:v>
                </c:pt>
                <c:pt idx="57">
                  <c:v>597</c:v>
                </c:pt>
                <c:pt idx="58">
                  <c:v>598</c:v>
                </c:pt>
                <c:pt idx="59">
                  <c:v>599</c:v>
                </c:pt>
                <c:pt idx="60">
                  <c:v>600</c:v>
                </c:pt>
                <c:pt idx="61">
                  <c:v>601</c:v>
                </c:pt>
                <c:pt idx="62">
                  <c:v>602</c:v>
                </c:pt>
                <c:pt idx="63">
                  <c:v>603</c:v>
                </c:pt>
                <c:pt idx="64">
                  <c:v>604</c:v>
                </c:pt>
                <c:pt idx="65">
                  <c:v>605</c:v>
                </c:pt>
                <c:pt idx="66">
                  <c:v>606</c:v>
                </c:pt>
                <c:pt idx="67">
                  <c:v>607</c:v>
                </c:pt>
                <c:pt idx="68">
                  <c:v>608</c:v>
                </c:pt>
                <c:pt idx="69">
                  <c:v>609</c:v>
                </c:pt>
                <c:pt idx="70">
                  <c:v>610</c:v>
                </c:pt>
                <c:pt idx="71">
                  <c:v>611</c:v>
                </c:pt>
                <c:pt idx="72">
                  <c:v>612</c:v>
                </c:pt>
                <c:pt idx="73">
                  <c:v>613</c:v>
                </c:pt>
                <c:pt idx="74">
                  <c:v>614</c:v>
                </c:pt>
                <c:pt idx="75">
                  <c:v>615</c:v>
                </c:pt>
                <c:pt idx="76">
                  <c:v>616</c:v>
                </c:pt>
                <c:pt idx="77">
                  <c:v>617</c:v>
                </c:pt>
                <c:pt idx="78">
                  <c:v>618</c:v>
                </c:pt>
                <c:pt idx="79">
                  <c:v>619</c:v>
                </c:pt>
                <c:pt idx="80">
                  <c:v>620</c:v>
                </c:pt>
                <c:pt idx="81">
                  <c:v>621</c:v>
                </c:pt>
                <c:pt idx="82">
                  <c:v>622</c:v>
                </c:pt>
                <c:pt idx="83">
                  <c:v>623</c:v>
                </c:pt>
                <c:pt idx="84">
                  <c:v>624</c:v>
                </c:pt>
                <c:pt idx="85">
                  <c:v>625</c:v>
                </c:pt>
                <c:pt idx="86">
                  <c:v>626</c:v>
                </c:pt>
                <c:pt idx="87">
                  <c:v>627</c:v>
                </c:pt>
                <c:pt idx="88">
                  <c:v>628</c:v>
                </c:pt>
                <c:pt idx="89">
                  <c:v>629</c:v>
                </c:pt>
                <c:pt idx="90">
                  <c:v>630</c:v>
                </c:pt>
                <c:pt idx="91">
                  <c:v>631</c:v>
                </c:pt>
                <c:pt idx="92">
                  <c:v>632</c:v>
                </c:pt>
                <c:pt idx="93">
                  <c:v>633</c:v>
                </c:pt>
                <c:pt idx="94">
                  <c:v>634</c:v>
                </c:pt>
                <c:pt idx="95">
                  <c:v>635</c:v>
                </c:pt>
                <c:pt idx="96">
                  <c:v>636</c:v>
                </c:pt>
                <c:pt idx="97">
                  <c:v>637</c:v>
                </c:pt>
                <c:pt idx="98">
                  <c:v>638</c:v>
                </c:pt>
                <c:pt idx="99">
                  <c:v>639</c:v>
                </c:pt>
                <c:pt idx="100">
                  <c:v>640</c:v>
                </c:pt>
                <c:pt idx="101">
                  <c:v>641</c:v>
                </c:pt>
                <c:pt idx="102">
                  <c:v>642</c:v>
                </c:pt>
                <c:pt idx="103">
                  <c:v>643</c:v>
                </c:pt>
                <c:pt idx="104">
                  <c:v>644</c:v>
                </c:pt>
                <c:pt idx="105">
                  <c:v>645</c:v>
                </c:pt>
                <c:pt idx="106">
                  <c:v>646</c:v>
                </c:pt>
                <c:pt idx="107">
                  <c:v>647</c:v>
                </c:pt>
                <c:pt idx="108">
                  <c:v>648</c:v>
                </c:pt>
                <c:pt idx="109">
                  <c:v>649</c:v>
                </c:pt>
                <c:pt idx="110">
                  <c:v>650</c:v>
                </c:pt>
                <c:pt idx="111">
                  <c:v>651</c:v>
                </c:pt>
                <c:pt idx="112">
                  <c:v>652</c:v>
                </c:pt>
                <c:pt idx="113">
                  <c:v>653</c:v>
                </c:pt>
                <c:pt idx="114">
                  <c:v>654</c:v>
                </c:pt>
                <c:pt idx="115">
                  <c:v>655</c:v>
                </c:pt>
                <c:pt idx="116">
                  <c:v>656</c:v>
                </c:pt>
                <c:pt idx="117">
                  <c:v>657</c:v>
                </c:pt>
                <c:pt idx="118">
                  <c:v>658</c:v>
                </c:pt>
                <c:pt idx="119">
                  <c:v>659</c:v>
                </c:pt>
                <c:pt idx="120">
                  <c:v>660</c:v>
                </c:pt>
                <c:pt idx="121">
                  <c:v>661</c:v>
                </c:pt>
                <c:pt idx="122">
                  <c:v>662</c:v>
                </c:pt>
                <c:pt idx="123">
                  <c:v>663</c:v>
                </c:pt>
                <c:pt idx="124">
                  <c:v>664</c:v>
                </c:pt>
                <c:pt idx="125">
                  <c:v>665</c:v>
                </c:pt>
                <c:pt idx="126">
                  <c:v>666</c:v>
                </c:pt>
                <c:pt idx="127">
                  <c:v>667</c:v>
                </c:pt>
                <c:pt idx="128">
                  <c:v>668</c:v>
                </c:pt>
                <c:pt idx="129">
                  <c:v>669</c:v>
                </c:pt>
                <c:pt idx="130">
                  <c:v>670</c:v>
                </c:pt>
                <c:pt idx="131">
                  <c:v>671</c:v>
                </c:pt>
                <c:pt idx="132">
                  <c:v>672</c:v>
                </c:pt>
                <c:pt idx="133">
                  <c:v>673</c:v>
                </c:pt>
                <c:pt idx="134">
                  <c:v>674</c:v>
                </c:pt>
                <c:pt idx="135">
                  <c:v>675</c:v>
                </c:pt>
                <c:pt idx="136">
                  <c:v>676</c:v>
                </c:pt>
                <c:pt idx="137">
                  <c:v>677</c:v>
                </c:pt>
                <c:pt idx="138">
                  <c:v>678</c:v>
                </c:pt>
                <c:pt idx="139">
                  <c:v>679</c:v>
                </c:pt>
                <c:pt idx="140">
                  <c:v>680</c:v>
                </c:pt>
                <c:pt idx="141">
                  <c:v>681</c:v>
                </c:pt>
                <c:pt idx="142">
                  <c:v>682</c:v>
                </c:pt>
                <c:pt idx="143">
                  <c:v>683</c:v>
                </c:pt>
                <c:pt idx="144">
                  <c:v>684</c:v>
                </c:pt>
                <c:pt idx="145">
                  <c:v>685</c:v>
                </c:pt>
                <c:pt idx="146">
                  <c:v>686</c:v>
                </c:pt>
                <c:pt idx="147">
                  <c:v>687</c:v>
                </c:pt>
                <c:pt idx="148">
                  <c:v>688</c:v>
                </c:pt>
                <c:pt idx="149">
                  <c:v>689</c:v>
                </c:pt>
                <c:pt idx="150">
                  <c:v>690</c:v>
                </c:pt>
                <c:pt idx="151">
                  <c:v>691</c:v>
                </c:pt>
                <c:pt idx="152">
                  <c:v>692</c:v>
                </c:pt>
                <c:pt idx="153">
                  <c:v>693</c:v>
                </c:pt>
                <c:pt idx="154">
                  <c:v>694</c:v>
                </c:pt>
                <c:pt idx="155">
                  <c:v>695</c:v>
                </c:pt>
                <c:pt idx="156">
                  <c:v>696</c:v>
                </c:pt>
                <c:pt idx="157">
                  <c:v>697</c:v>
                </c:pt>
                <c:pt idx="158">
                  <c:v>698</c:v>
                </c:pt>
                <c:pt idx="159">
                  <c:v>699</c:v>
                </c:pt>
                <c:pt idx="160">
                  <c:v>700</c:v>
                </c:pt>
                <c:pt idx="161">
                  <c:v>701</c:v>
                </c:pt>
                <c:pt idx="162">
                  <c:v>702</c:v>
                </c:pt>
                <c:pt idx="163">
                  <c:v>703</c:v>
                </c:pt>
                <c:pt idx="164">
                  <c:v>704</c:v>
                </c:pt>
                <c:pt idx="165">
                  <c:v>705</c:v>
                </c:pt>
                <c:pt idx="166">
                  <c:v>706</c:v>
                </c:pt>
                <c:pt idx="167">
                  <c:v>707</c:v>
                </c:pt>
                <c:pt idx="168">
                  <c:v>708</c:v>
                </c:pt>
                <c:pt idx="169">
                  <c:v>709</c:v>
                </c:pt>
                <c:pt idx="170">
                  <c:v>710</c:v>
                </c:pt>
                <c:pt idx="171">
                  <c:v>711</c:v>
                </c:pt>
                <c:pt idx="172">
                  <c:v>712</c:v>
                </c:pt>
                <c:pt idx="173">
                  <c:v>713</c:v>
                </c:pt>
                <c:pt idx="174">
                  <c:v>714</c:v>
                </c:pt>
                <c:pt idx="175">
                  <c:v>715</c:v>
                </c:pt>
                <c:pt idx="176">
                  <c:v>716</c:v>
                </c:pt>
                <c:pt idx="177">
                  <c:v>717</c:v>
                </c:pt>
                <c:pt idx="178">
                  <c:v>718</c:v>
                </c:pt>
                <c:pt idx="179">
                  <c:v>719</c:v>
                </c:pt>
                <c:pt idx="180">
                  <c:v>720</c:v>
                </c:pt>
                <c:pt idx="181">
                  <c:v>721</c:v>
                </c:pt>
                <c:pt idx="182">
                  <c:v>722</c:v>
                </c:pt>
                <c:pt idx="183">
                  <c:v>723</c:v>
                </c:pt>
                <c:pt idx="184">
                  <c:v>724</c:v>
                </c:pt>
                <c:pt idx="185">
                  <c:v>725</c:v>
                </c:pt>
                <c:pt idx="186">
                  <c:v>726</c:v>
                </c:pt>
                <c:pt idx="187">
                  <c:v>727</c:v>
                </c:pt>
                <c:pt idx="188">
                  <c:v>728</c:v>
                </c:pt>
                <c:pt idx="189">
                  <c:v>729</c:v>
                </c:pt>
                <c:pt idx="190">
                  <c:v>730</c:v>
                </c:pt>
                <c:pt idx="191">
                  <c:v>731</c:v>
                </c:pt>
                <c:pt idx="192">
                  <c:v>732</c:v>
                </c:pt>
                <c:pt idx="193">
                  <c:v>733</c:v>
                </c:pt>
                <c:pt idx="194">
                  <c:v>734</c:v>
                </c:pt>
                <c:pt idx="195">
                  <c:v>735</c:v>
                </c:pt>
                <c:pt idx="196">
                  <c:v>736</c:v>
                </c:pt>
                <c:pt idx="197">
                  <c:v>737</c:v>
                </c:pt>
                <c:pt idx="198">
                  <c:v>738</c:v>
                </c:pt>
                <c:pt idx="199">
                  <c:v>739</c:v>
                </c:pt>
                <c:pt idx="200">
                  <c:v>740</c:v>
                </c:pt>
              </c:numCache>
            </c:numRef>
          </c:xVal>
          <c:yVal>
            <c:numRef>
              <c:f>'pH 7.2'!$B$59:$GT$59</c:f>
              <c:numCache>
                <c:formatCode>General</c:formatCode>
                <c:ptCount val="201"/>
                <c:pt idx="0">
                  <c:v>6096</c:v>
                </c:pt>
                <c:pt idx="1">
                  <c:v>4422</c:v>
                </c:pt>
                <c:pt idx="2">
                  <c:v>4503</c:v>
                </c:pt>
                <c:pt idx="3">
                  <c:v>4357</c:v>
                </c:pt>
                <c:pt idx="4">
                  <c:v>4312</c:v>
                </c:pt>
                <c:pt idx="5">
                  <c:v>4391</c:v>
                </c:pt>
                <c:pt idx="6">
                  <c:v>4732</c:v>
                </c:pt>
                <c:pt idx="7">
                  <c:v>5232</c:v>
                </c:pt>
                <c:pt idx="8">
                  <c:v>5450</c:v>
                </c:pt>
                <c:pt idx="9">
                  <c:v>6030</c:v>
                </c:pt>
                <c:pt idx="10">
                  <c:v>6630</c:v>
                </c:pt>
                <c:pt idx="11">
                  <c:v>7790</c:v>
                </c:pt>
                <c:pt idx="12">
                  <c:v>7976</c:v>
                </c:pt>
                <c:pt idx="13">
                  <c:v>9562</c:v>
                </c:pt>
                <c:pt idx="14">
                  <c:v>9866</c:v>
                </c:pt>
                <c:pt idx="15">
                  <c:v>11359</c:v>
                </c:pt>
                <c:pt idx="16">
                  <c:v>12504</c:v>
                </c:pt>
                <c:pt idx="17">
                  <c:v>13375</c:v>
                </c:pt>
                <c:pt idx="18">
                  <c:v>14763</c:v>
                </c:pt>
                <c:pt idx="19">
                  <c:v>15690</c:v>
                </c:pt>
                <c:pt idx="20">
                  <c:v>17494</c:v>
                </c:pt>
                <c:pt idx="21">
                  <c:v>18676</c:v>
                </c:pt>
                <c:pt idx="22">
                  <c:v>19958</c:v>
                </c:pt>
                <c:pt idx="23">
                  <c:v>21931</c:v>
                </c:pt>
                <c:pt idx="24">
                  <c:v>22343</c:v>
                </c:pt>
                <c:pt idx="25">
                  <c:v>23989</c:v>
                </c:pt>
                <c:pt idx="26">
                  <c:v>25470</c:v>
                </c:pt>
                <c:pt idx="27">
                  <c:v>27696</c:v>
                </c:pt>
                <c:pt idx="28">
                  <c:v>28959</c:v>
                </c:pt>
                <c:pt idx="29">
                  <c:v>29813</c:v>
                </c:pt>
                <c:pt idx="30">
                  <c:v>30684</c:v>
                </c:pt>
                <c:pt idx="31">
                  <c:v>31312</c:v>
                </c:pt>
                <c:pt idx="32">
                  <c:v>32837</c:v>
                </c:pt>
                <c:pt idx="33">
                  <c:v>33677</c:v>
                </c:pt>
                <c:pt idx="34">
                  <c:v>33807</c:v>
                </c:pt>
                <c:pt idx="35">
                  <c:v>34642</c:v>
                </c:pt>
                <c:pt idx="36">
                  <c:v>35836</c:v>
                </c:pt>
                <c:pt idx="37">
                  <c:v>35446</c:v>
                </c:pt>
                <c:pt idx="38">
                  <c:v>35162</c:v>
                </c:pt>
                <c:pt idx="39">
                  <c:v>36340</c:v>
                </c:pt>
                <c:pt idx="40">
                  <c:v>35498</c:v>
                </c:pt>
                <c:pt idx="41">
                  <c:v>34787</c:v>
                </c:pt>
                <c:pt idx="42">
                  <c:v>34646</c:v>
                </c:pt>
                <c:pt idx="43">
                  <c:v>34471</c:v>
                </c:pt>
                <c:pt idx="44">
                  <c:v>33610</c:v>
                </c:pt>
                <c:pt idx="45">
                  <c:v>33444</c:v>
                </c:pt>
                <c:pt idx="46">
                  <c:v>33335</c:v>
                </c:pt>
                <c:pt idx="47">
                  <c:v>32017</c:v>
                </c:pt>
                <c:pt idx="48">
                  <c:v>30988</c:v>
                </c:pt>
                <c:pt idx="49">
                  <c:v>29161</c:v>
                </c:pt>
                <c:pt idx="50">
                  <c:v>28697</c:v>
                </c:pt>
                <c:pt idx="51">
                  <c:v>27410</c:v>
                </c:pt>
                <c:pt idx="52">
                  <c:v>26612</c:v>
                </c:pt>
                <c:pt idx="53">
                  <c:v>26850</c:v>
                </c:pt>
                <c:pt idx="54">
                  <c:v>25014</c:v>
                </c:pt>
                <c:pt idx="55">
                  <c:v>23972</c:v>
                </c:pt>
                <c:pt idx="56">
                  <c:v>22748</c:v>
                </c:pt>
                <c:pt idx="57">
                  <c:v>22098</c:v>
                </c:pt>
                <c:pt idx="58">
                  <c:v>21383</c:v>
                </c:pt>
                <c:pt idx="59">
                  <c:v>19962</c:v>
                </c:pt>
                <c:pt idx="60">
                  <c:v>19017</c:v>
                </c:pt>
                <c:pt idx="61">
                  <c:v>18009</c:v>
                </c:pt>
                <c:pt idx="62">
                  <c:v>17051</c:v>
                </c:pt>
                <c:pt idx="63">
                  <c:v>16633</c:v>
                </c:pt>
                <c:pt idx="64">
                  <c:v>15763</c:v>
                </c:pt>
                <c:pt idx="65">
                  <c:v>15423</c:v>
                </c:pt>
                <c:pt idx="66">
                  <c:v>15064</c:v>
                </c:pt>
                <c:pt idx="67">
                  <c:v>14283</c:v>
                </c:pt>
                <c:pt idx="68">
                  <c:v>13216</c:v>
                </c:pt>
                <c:pt idx="69">
                  <c:v>13633</c:v>
                </c:pt>
                <c:pt idx="70">
                  <c:v>12575</c:v>
                </c:pt>
                <c:pt idx="71">
                  <c:v>12356</c:v>
                </c:pt>
                <c:pt idx="72">
                  <c:v>11782</c:v>
                </c:pt>
                <c:pt idx="73">
                  <c:v>11863</c:v>
                </c:pt>
                <c:pt idx="74">
                  <c:v>11177</c:v>
                </c:pt>
                <c:pt idx="75">
                  <c:v>10853</c:v>
                </c:pt>
                <c:pt idx="76">
                  <c:v>10571</c:v>
                </c:pt>
                <c:pt idx="77">
                  <c:v>9992</c:v>
                </c:pt>
                <c:pt idx="78">
                  <c:v>10305</c:v>
                </c:pt>
                <c:pt idx="79">
                  <c:v>9198</c:v>
                </c:pt>
                <c:pt idx="80">
                  <c:v>9588</c:v>
                </c:pt>
                <c:pt idx="81">
                  <c:v>9689</c:v>
                </c:pt>
                <c:pt idx="82">
                  <c:v>9003</c:v>
                </c:pt>
                <c:pt idx="83">
                  <c:v>9188</c:v>
                </c:pt>
                <c:pt idx="84">
                  <c:v>8674</c:v>
                </c:pt>
                <c:pt idx="85">
                  <c:v>8433</c:v>
                </c:pt>
                <c:pt idx="86">
                  <c:v>8446</c:v>
                </c:pt>
                <c:pt idx="87">
                  <c:v>8435</c:v>
                </c:pt>
                <c:pt idx="88">
                  <c:v>8236</c:v>
                </c:pt>
                <c:pt idx="89">
                  <c:v>7768</c:v>
                </c:pt>
                <c:pt idx="90">
                  <c:v>8010</c:v>
                </c:pt>
                <c:pt idx="91">
                  <c:v>7867</c:v>
                </c:pt>
                <c:pt idx="92">
                  <c:v>7659</c:v>
                </c:pt>
                <c:pt idx="93">
                  <c:v>7720</c:v>
                </c:pt>
                <c:pt idx="94">
                  <c:v>7420</c:v>
                </c:pt>
                <c:pt idx="95">
                  <c:v>7265</c:v>
                </c:pt>
                <c:pt idx="96">
                  <c:v>7265</c:v>
                </c:pt>
                <c:pt idx="97">
                  <c:v>7263</c:v>
                </c:pt>
                <c:pt idx="98">
                  <c:v>6659</c:v>
                </c:pt>
                <c:pt idx="99">
                  <c:v>7192</c:v>
                </c:pt>
                <c:pt idx="100">
                  <c:v>7070</c:v>
                </c:pt>
                <c:pt idx="101">
                  <c:v>6647</c:v>
                </c:pt>
                <c:pt idx="102">
                  <c:v>6970</c:v>
                </c:pt>
                <c:pt idx="103">
                  <c:v>6517</c:v>
                </c:pt>
                <c:pt idx="104">
                  <c:v>6859</c:v>
                </c:pt>
                <c:pt idx="105">
                  <c:v>6636</c:v>
                </c:pt>
                <c:pt idx="106">
                  <c:v>6483</c:v>
                </c:pt>
                <c:pt idx="107">
                  <c:v>6975</c:v>
                </c:pt>
                <c:pt idx="108">
                  <c:v>6913</c:v>
                </c:pt>
                <c:pt idx="109">
                  <c:v>6848</c:v>
                </c:pt>
                <c:pt idx="110">
                  <c:v>6788</c:v>
                </c:pt>
                <c:pt idx="111">
                  <c:v>6874</c:v>
                </c:pt>
                <c:pt idx="112">
                  <c:v>7211</c:v>
                </c:pt>
                <c:pt idx="113">
                  <c:v>6928</c:v>
                </c:pt>
                <c:pt idx="114">
                  <c:v>7288</c:v>
                </c:pt>
                <c:pt idx="115">
                  <c:v>7547</c:v>
                </c:pt>
                <c:pt idx="116">
                  <c:v>7635</c:v>
                </c:pt>
                <c:pt idx="117">
                  <c:v>7766</c:v>
                </c:pt>
                <c:pt idx="118">
                  <c:v>7883</c:v>
                </c:pt>
                <c:pt idx="119">
                  <c:v>8208</c:v>
                </c:pt>
                <c:pt idx="120">
                  <c:v>8452</c:v>
                </c:pt>
                <c:pt idx="121">
                  <c:v>8499</c:v>
                </c:pt>
                <c:pt idx="122">
                  <c:v>8225</c:v>
                </c:pt>
                <c:pt idx="123">
                  <c:v>8476</c:v>
                </c:pt>
                <c:pt idx="124">
                  <c:v>8174</c:v>
                </c:pt>
                <c:pt idx="125">
                  <c:v>7911</c:v>
                </c:pt>
                <c:pt idx="126">
                  <c:v>8626</c:v>
                </c:pt>
                <c:pt idx="127">
                  <c:v>8049</c:v>
                </c:pt>
                <c:pt idx="128">
                  <c:v>8207</c:v>
                </c:pt>
                <c:pt idx="129">
                  <c:v>7849</c:v>
                </c:pt>
                <c:pt idx="130">
                  <c:v>7691</c:v>
                </c:pt>
                <c:pt idx="131">
                  <c:v>7406</c:v>
                </c:pt>
                <c:pt idx="132">
                  <c:v>7299</c:v>
                </c:pt>
                <c:pt idx="133">
                  <c:v>7276</c:v>
                </c:pt>
                <c:pt idx="134">
                  <c:v>7421</c:v>
                </c:pt>
                <c:pt idx="135">
                  <c:v>6552</c:v>
                </c:pt>
                <c:pt idx="136">
                  <c:v>7151</c:v>
                </c:pt>
                <c:pt idx="137">
                  <c:v>6614</c:v>
                </c:pt>
                <c:pt idx="138">
                  <c:v>6376</c:v>
                </c:pt>
                <c:pt idx="139">
                  <c:v>6094</c:v>
                </c:pt>
                <c:pt idx="140">
                  <c:v>5815</c:v>
                </c:pt>
                <c:pt idx="141">
                  <c:v>5340</c:v>
                </c:pt>
                <c:pt idx="142">
                  <c:v>5243</c:v>
                </c:pt>
                <c:pt idx="143">
                  <c:v>4755</c:v>
                </c:pt>
                <c:pt idx="144">
                  <c:v>4354</c:v>
                </c:pt>
                <c:pt idx="145">
                  <c:v>4252</c:v>
                </c:pt>
                <c:pt idx="146">
                  <c:v>4062</c:v>
                </c:pt>
                <c:pt idx="147">
                  <c:v>4135</c:v>
                </c:pt>
                <c:pt idx="148">
                  <c:v>3956</c:v>
                </c:pt>
                <c:pt idx="149">
                  <c:v>3534</c:v>
                </c:pt>
                <c:pt idx="150">
                  <c:v>3405</c:v>
                </c:pt>
                <c:pt idx="151">
                  <c:v>2967</c:v>
                </c:pt>
                <c:pt idx="152">
                  <c:v>3216</c:v>
                </c:pt>
                <c:pt idx="153">
                  <c:v>2851</c:v>
                </c:pt>
                <c:pt idx="154">
                  <c:v>2593</c:v>
                </c:pt>
                <c:pt idx="155">
                  <c:v>2540</c:v>
                </c:pt>
                <c:pt idx="156">
                  <c:v>2543</c:v>
                </c:pt>
                <c:pt idx="157">
                  <c:v>2090</c:v>
                </c:pt>
                <c:pt idx="158">
                  <c:v>2336</c:v>
                </c:pt>
                <c:pt idx="159">
                  <c:v>1885</c:v>
                </c:pt>
                <c:pt idx="160">
                  <c:v>2072</c:v>
                </c:pt>
                <c:pt idx="161">
                  <c:v>1762</c:v>
                </c:pt>
                <c:pt idx="162">
                  <c:v>1763</c:v>
                </c:pt>
                <c:pt idx="163">
                  <c:v>1795</c:v>
                </c:pt>
                <c:pt idx="164">
                  <c:v>1660</c:v>
                </c:pt>
                <c:pt idx="165">
                  <c:v>1578</c:v>
                </c:pt>
                <c:pt idx="166">
                  <c:v>1401</c:v>
                </c:pt>
                <c:pt idx="167">
                  <c:v>1500</c:v>
                </c:pt>
                <c:pt idx="168">
                  <c:v>1506</c:v>
                </c:pt>
                <c:pt idx="169">
                  <c:v>1447</c:v>
                </c:pt>
                <c:pt idx="170">
                  <c:v>1302</c:v>
                </c:pt>
                <c:pt idx="171">
                  <c:v>1387</c:v>
                </c:pt>
                <c:pt idx="172">
                  <c:v>1169</c:v>
                </c:pt>
                <c:pt idx="173">
                  <c:v>1264</c:v>
                </c:pt>
                <c:pt idx="174">
                  <c:v>1198</c:v>
                </c:pt>
                <c:pt idx="175">
                  <c:v>1067</c:v>
                </c:pt>
                <c:pt idx="176">
                  <c:v>1198</c:v>
                </c:pt>
                <c:pt idx="177">
                  <c:v>1177</c:v>
                </c:pt>
                <c:pt idx="178">
                  <c:v>1081</c:v>
                </c:pt>
                <c:pt idx="179">
                  <c:v>1038</c:v>
                </c:pt>
                <c:pt idx="180">
                  <c:v>1054</c:v>
                </c:pt>
                <c:pt idx="181">
                  <c:v>1183</c:v>
                </c:pt>
                <c:pt idx="182">
                  <c:v>1092</c:v>
                </c:pt>
                <c:pt idx="183">
                  <c:v>964</c:v>
                </c:pt>
                <c:pt idx="184">
                  <c:v>954</c:v>
                </c:pt>
                <c:pt idx="185">
                  <c:v>1101</c:v>
                </c:pt>
                <c:pt idx="186">
                  <c:v>845</c:v>
                </c:pt>
                <c:pt idx="187">
                  <c:v>904</c:v>
                </c:pt>
                <c:pt idx="188">
                  <c:v>835</c:v>
                </c:pt>
                <c:pt idx="189">
                  <c:v>1006</c:v>
                </c:pt>
                <c:pt idx="190">
                  <c:v>742</c:v>
                </c:pt>
                <c:pt idx="191">
                  <c:v>908</c:v>
                </c:pt>
                <c:pt idx="192">
                  <c:v>927</c:v>
                </c:pt>
                <c:pt idx="193">
                  <c:v>898</c:v>
                </c:pt>
                <c:pt idx="194">
                  <c:v>797</c:v>
                </c:pt>
                <c:pt idx="195">
                  <c:v>994</c:v>
                </c:pt>
                <c:pt idx="196">
                  <c:v>996</c:v>
                </c:pt>
                <c:pt idx="197">
                  <c:v>824</c:v>
                </c:pt>
                <c:pt idx="198">
                  <c:v>833</c:v>
                </c:pt>
                <c:pt idx="199">
                  <c:v>769</c:v>
                </c:pt>
                <c:pt idx="200">
                  <c:v>774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7595616"/>
        <c:axId val="387596176"/>
      </c:scatterChart>
      <c:valAx>
        <c:axId val="387595616"/>
        <c:scaling>
          <c:orientation val="minMax"/>
          <c:max val="740"/>
          <c:min val="540"/>
        </c:scaling>
        <c:delete val="0"/>
        <c:axPos val="b"/>
        <c:numFmt formatCode="General" sourceLinked="1"/>
        <c:majorTickMark val="out"/>
        <c:minorTickMark val="none"/>
        <c:tickLblPos val="nextTo"/>
        <c:crossAx val="387596176"/>
        <c:crosses val="autoZero"/>
        <c:crossBetween val="midCat"/>
      </c:valAx>
      <c:valAx>
        <c:axId val="3875961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759561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fr-CH"/>
              <a:t>H3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'pH 7.2'!$B$36:$GT$36</c:f>
              <c:numCache>
                <c:formatCode>General</c:formatCode>
                <c:ptCount val="201"/>
                <c:pt idx="0">
                  <c:v>540</c:v>
                </c:pt>
                <c:pt idx="1">
                  <c:v>541</c:v>
                </c:pt>
                <c:pt idx="2">
                  <c:v>542</c:v>
                </c:pt>
                <c:pt idx="3">
                  <c:v>543</c:v>
                </c:pt>
                <c:pt idx="4">
                  <c:v>544</c:v>
                </c:pt>
                <c:pt idx="5">
                  <c:v>545</c:v>
                </c:pt>
                <c:pt idx="6">
                  <c:v>546</c:v>
                </c:pt>
                <c:pt idx="7">
                  <c:v>547</c:v>
                </c:pt>
                <c:pt idx="8">
                  <c:v>548</c:v>
                </c:pt>
                <c:pt idx="9">
                  <c:v>549</c:v>
                </c:pt>
                <c:pt idx="10">
                  <c:v>550</c:v>
                </c:pt>
                <c:pt idx="11">
                  <c:v>551</c:v>
                </c:pt>
                <c:pt idx="12">
                  <c:v>552</c:v>
                </c:pt>
                <c:pt idx="13">
                  <c:v>553</c:v>
                </c:pt>
                <c:pt idx="14">
                  <c:v>554</c:v>
                </c:pt>
                <c:pt idx="15">
                  <c:v>555</c:v>
                </c:pt>
                <c:pt idx="16">
                  <c:v>556</c:v>
                </c:pt>
                <c:pt idx="17">
                  <c:v>557</c:v>
                </c:pt>
                <c:pt idx="18">
                  <c:v>558</c:v>
                </c:pt>
                <c:pt idx="19">
                  <c:v>559</c:v>
                </c:pt>
                <c:pt idx="20">
                  <c:v>560</c:v>
                </c:pt>
                <c:pt idx="21">
                  <c:v>561</c:v>
                </c:pt>
                <c:pt idx="22">
                  <c:v>562</c:v>
                </c:pt>
                <c:pt idx="23">
                  <c:v>563</c:v>
                </c:pt>
                <c:pt idx="24">
                  <c:v>564</c:v>
                </c:pt>
                <c:pt idx="25">
                  <c:v>565</c:v>
                </c:pt>
                <c:pt idx="26">
                  <c:v>566</c:v>
                </c:pt>
                <c:pt idx="27">
                  <c:v>567</c:v>
                </c:pt>
                <c:pt idx="28">
                  <c:v>568</c:v>
                </c:pt>
                <c:pt idx="29">
                  <c:v>569</c:v>
                </c:pt>
                <c:pt idx="30">
                  <c:v>570</c:v>
                </c:pt>
                <c:pt idx="31">
                  <c:v>571</c:v>
                </c:pt>
                <c:pt idx="32">
                  <c:v>572</c:v>
                </c:pt>
                <c:pt idx="33">
                  <c:v>573</c:v>
                </c:pt>
                <c:pt idx="34">
                  <c:v>574</c:v>
                </c:pt>
                <c:pt idx="35">
                  <c:v>575</c:v>
                </c:pt>
                <c:pt idx="36">
                  <c:v>576</c:v>
                </c:pt>
                <c:pt idx="37">
                  <c:v>577</c:v>
                </c:pt>
                <c:pt idx="38">
                  <c:v>578</c:v>
                </c:pt>
                <c:pt idx="39">
                  <c:v>579</c:v>
                </c:pt>
                <c:pt idx="40">
                  <c:v>580</c:v>
                </c:pt>
                <c:pt idx="41">
                  <c:v>581</c:v>
                </c:pt>
                <c:pt idx="42">
                  <c:v>582</c:v>
                </c:pt>
                <c:pt idx="43">
                  <c:v>583</c:v>
                </c:pt>
                <c:pt idx="44">
                  <c:v>584</c:v>
                </c:pt>
                <c:pt idx="45">
                  <c:v>585</c:v>
                </c:pt>
                <c:pt idx="46">
                  <c:v>586</c:v>
                </c:pt>
                <c:pt idx="47">
                  <c:v>587</c:v>
                </c:pt>
                <c:pt idx="48">
                  <c:v>588</c:v>
                </c:pt>
                <c:pt idx="49">
                  <c:v>589</c:v>
                </c:pt>
                <c:pt idx="50">
                  <c:v>590</c:v>
                </c:pt>
                <c:pt idx="51">
                  <c:v>591</c:v>
                </c:pt>
                <c:pt idx="52">
                  <c:v>592</c:v>
                </c:pt>
                <c:pt idx="53">
                  <c:v>593</c:v>
                </c:pt>
                <c:pt idx="54">
                  <c:v>594</c:v>
                </c:pt>
                <c:pt idx="55">
                  <c:v>595</c:v>
                </c:pt>
                <c:pt idx="56">
                  <c:v>596</c:v>
                </c:pt>
                <c:pt idx="57">
                  <c:v>597</c:v>
                </c:pt>
                <c:pt idx="58">
                  <c:v>598</c:v>
                </c:pt>
                <c:pt idx="59">
                  <c:v>599</c:v>
                </c:pt>
                <c:pt idx="60">
                  <c:v>600</c:v>
                </c:pt>
                <c:pt idx="61">
                  <c:v>601</c:v>
                </c:pt>
                <c:pt idx="62">
                  <c:v>602</c:v>
                </c:pt>
                <c:pt idx="63">
                  <c:v>603</c:v>
                </c:pt>
                <c:pt idx="64">
                  <c:v>604</c:v>
                </c:pt>
                <c:pt idx="65">
                  <c:v>605</c:v>
                </c:pt>
                <c:pt idx="66">
                  <c:v>606</c:v>
                </c:pt>
                <c:pt idx="67">
                  <c:v>607</c:v>
                </c:pt>
                <c:pt idx="68">
                  <c:v>608</c:v>
                </c:pt>
                <c:pt idx="69">
                  <c:v>609</c:v>
                </c:pt>
                <c:pt idx="70">
                  <c:v>610</c:v>
                </c:pt>
                <c:pt idx="71">
                  <c:v>611</c:v>
                </c:pt>
                <c:pt idx="72">
                  <c:v>612</c:v>
                </c:pt>
                <c:pt idx="73">
                  <c:v>613</c:v>
                </c:pt>
                <c:pt idx="74">
                  <c:v>614</c:v>
                </c:pt>
                <c:pt idx="75">
                  <c:v>615</c:v>
                </c:pt>
                <c:pt idx="76">
                  <c:v>616</c:v>
                </c:pt>
                <c:pt idx="77">
                  <c:v>617</c:v>
                </c:pt>
                <c:pt idx="78">
                  <c:v>618</c:v>
                </c:pt>
                <c:pt idx="79">
                  <c:v>619</c:v>
                </c:pt>
                <c:pt idx="80">
                  <c:v>620</c:v>
                </c:pt>
                <c:pt idx="81">
                  <c:v>621</c:v>
                </c:pt>
                <c:pt idx="82">
                  <c:v>622</c:v>
                </c:pt>
                <c:pt idx="83">
                  <c:v>623</c:v>
                </c:pt>
                <c:pt idx="84">
                  <c:v>624</c:v>
                </c:pt>
                <c:pt idx="85">
                  <c:v>625</c:v>
                </c:pt>
                <c:pt idx="86">
                  <c:v>626</c:v>
                </c:pt>
                <c:pt idx="87">
                  <c:v>627</c:v>
                </c:pt>
                <c:pt idx="88">
                  <c:v>628</c:v>
                </c:pt>
                <c:pt idx="89">
                  <c:v>629</c:v>
                </c:pt>
                <c:pt idx="90">
                  <c:v>630</c:v>
                </c:pt>
                <c:pt idx="91">
                  <c:v>631</c:v>
                </c:pt>
                <c:pt idx="92">
                  <c:v>632</c:v>
                </c:pt>
                <c:pt idx="93">
                  <c:v>633</c:v>
                </c:pt>
                <c:pt idx="94">
                  <c:v>634</c:v>
                </c:pt>
                <c:pt idx="95">
                  <c:v>635</c:v>
                </c:pt>
                <c:pt idx="96">
                  <c:v>636</c:v>
                </c:pt>
                <c:pt idx="97">
                  <c:v>637</c:v>
                </c:pt>
                <c:pt idx="98">
                  <c:v>638</c:v>
                </c:pt>
                <c:pt idx="99">
                  <c:v>639</c:v>
                </c:pt>
                <c:pt idx="100">
                  <c:v>640</c:v>
                </c:pt>
                <c:pt idx="101">
                  <c:v>641</c:v>
                </c:pt>
                <c:pt idx="102">
                  <c:v>642</c:v>
                </c:pt>
                <c:pt idx="103">
                  <c:v>643</c:v>
                </c:pt>
                <c:pt idx="104">
                  <c:v>644</c:v>
                </c:pt>
                <c:pt idx="105">
                  <c:v>645</c:v>
                </c:pt>
                <c:pt idx="106">
                  <c:v>646</c:v>
                </c:pt>
                <c:pt idx="107">
                  <c:v>647</c:v>
                </c:pt>
                <c:pt idx="108">
                  <c:v>648</c:v>
                </c:pt>
                <c:pt idx="109">
                  <c:v>649</c:v>
                </c:pt>
                <c:pt idx="110">
                  <c:v>650</c:v>
                </c:pt>
                <c:pt idx="111">
                  <c:v>651</c:v>
                </c:pt>
                <c:pt idx="112">
                  <c:v>652</c:v>
                </c:pt>
                <c:pt idx="113">
                  <c:v>653</c:v>
                </c:pt>
                <c:pt idx="114">
                  <c:v>654</c:v>
                </c:pt>
                <c:pt idx="115">
                  <c:v>655</c:v>
                </c:pt>
                <c:pt idx="116">
                  <c:v>656</c:v>
                </c:pt>
                <c:pt idx="117">
                  <c:v>657</c:v>
                </c:pt>
                <c:pt idx="118">
                  <c:v>658</c:v>
                </c:pt>
                <c:pt idx="119">
                  <c:v>659</c:v>
                </c:pt>
                <c:pt idx="120">
                  <c:v>660</c:v>
                </c:pt>
                <c:pt idx="121">
                  <c:v>661</c:v>
                </c:pt>
                <c:pt idx="122">
                  <c:v>662</c:v>
                </c:pt>
                <c:pt idx="123">
                  <c:v>663</c:v>
                </c:pt>
                <c:pt idx="124">
                  <c:v>664</c:v>
                </c:pt>
                <c:pt idx="125">
                  <c:v>665</c:v>
                </c:pt>
                <c:pt idx="126">
                  <c:v>666</c:v>
                </c:pt>
                <c:pt idx="127">
                  <c:v>667</c:v>
                </c:pt>
                <c:pt idx="128">
                  <c:v>668</c:v>
                </c:pt>
                <c:pt idx="129">
                  <c:v>669</c:v>
                </c:pt>
                <c:pt idx="130">
                  <c:v>670</c:v>
                </c:pt>
                <c:pt idx="131">
                  <c:v>671</c:v>
                </c:pt>
                <c:pt idx="132">
                  <c:v>672</c:v>
                </c:pt>
                <c:pt idx="133">
                  <c:v>673</c:v>
                </c:pt>
                <c:pt idx="134">
                  <c:v>674</c:v>
                </c:pt>
                <c:pt idx="135">
                  <c:v>675</c:v>
                </c:pt>
                <c:pt idx="136">
                  <c:v>676</c:v>
                </c:pt>
                <c:pt idx="137">
                  <c:v>677</c:v>
                </c:pt>
                <c:pt idx="138">
                  <c:v>678</c:v>
                </c:pt>
                <c:pt idx="139">
                  <c:v>679</c:v>
                </c:pt>
                <c:pt idx="140">
                  <c:v>680</c:v>
                </c:pt>
                <c:pt idx="141">
                  <c:v>681</c:v>
                </c:pt>
                <c:pt idx="142">
                  <c:v>682</c:v>
                </c:pt>
                <c:pt idx="143">
                  <c:v>683</c:v>
                </c:pt>
                <c:pt idx="144">
                  <c:v>684</c:v>
                </c:pt>
                <c:pt idx="145">
                  <c:v>685</c:v>
                </c:pt>
                <c:pt idx="146">
                  <c:v>686</c:v>
                </c:pt>
                <c:pt idx="147">
                  <c:v>687</c:v>
                </c:pt>
                <c:pt idx="148">
                  <c:v>688</c:v>
                </c:pt>
                <c:pt idx="149">
                  <c:v>689</c:v>
                </c:pt>
                <c:pt idx="150">
                  <c:v>690</c:v>
                </c:pt>
                <c:pt idx="151">
                  <c:v>691</c:v>
                </c:pt>
                <c:pt idx="152">
                  <c:v>692</c:v>
                </c:pt>
                <c:pt idx="153">
                  <c:v>693</c:v>
                </c:pt>
                <c:pt idx="154">
                  <c:v>694</c:v>
                </c:pt>
                <c:pt idx="155">
                  <c:v>695</c:v>
                </c:pt>
                <c:pt idx="156">
                  <c:v>696</c:v>
                </c:pt>
                <c:pt idx="157">
                  <c:v>697</c:v>
                </c:pt>
                <c:pt idx="158">
                  <c:v>698</c:v>
                </c:pt>
                <c:pt idx="159">
                  <c:v>699</c:v>
                </c:pt>
                <c:pt idx="160">
                  <c:v>700</c:v>
                </c:pt>
                <c:pt idx="161">
                  <c:v>701</c:v>
                </c:pt>
                <c:pt idx="162">
                  <c:v>702</c:v>
                </c:pt>
                <c:pt idx="163">
                  <c:v>703</c:v>
                </c:pt>
                <c:pt idx="164">
                  <c:v>704</c:v>
                </c:pt>
                <c:pt idx="165">
                  <c:v>705</c:v>
                </c:pt>
                <c:pt idx="166">
                  <c:v>706</c:v>
                </c:pt>
                <c:pt idx="167">
                  <c:v>707</c:v>
                </c:pt>
                <c:pt idx="168">
                  <c:v>708</c:v>
                </c:pt>
                <c:pt idx="169">
                  <c:v>709</c:v>
                </c:pt>
                <c:pt idx="170">
                  <c:v>710</c:v>
                </c:pt>
                <c:pt idx="171">
                  <c:v>711</c:v>
                </c:pt>
                <c:pt idx="172">
                  <c:v>712</c:v>
                </c:pt>
                <c:pt idx="173">
                  <c:v>713</c:v>
                </c:pt>
                <c:pt idx="174">
                  <c:v>714</c:v>
                </c:pt>
                <c:pt idx="175">
                  <c:v>715</c:v>
                </c:pt>
                <c:pt idx="176">
                  <c:v>716</c:v>
                </c:pt>
                <c:pt idx="177">
                  <c:v>717</c:v>
                </c:pt>
                <c:pt idx="178">
                  <c:v>718</c:v>
                </c:pt>
                <c:pt idx="179">
                  <c:v>719</c:v>
                </c:pt>
                <c:pt idx="180">
                  <c:v>720</c:v>
                </c:pt>
                <c:pt idx="181">
                  <c:v>721</c:v>
                </c:pt>
                <c:pt idx="182">
                  <c:v>722</c:v>
                </c:pt>
                <c:pt idx="183">
                  <c:v>723</c:v>
                </c:pt>
                <c:pt idx="184">
                  <c:v>724</c:v>
                </c:pt>
                <c:pt idx="185">
                  <c:v>725</c:v>
                </c:pt>
                <c:pt idx="186">
                  <c:v>726</c:v>
                </c:pt>
                <c:pt idx="187">
                  <c:v>727</c:v>
                </c:pt>
                <c:pt idx="188">
                  <c:v>728</c:v>
                </c:pt>
                <c:pt idx="189">
                  <c:v>729</c:v>
                </c:pt>
                <c:pt idx="190">
                  <c:v>730</c:v>
                </c:pt>
                <c:pt idx="191">
                  <c:v>731</c:v>
                </c:pt>
                <c:pt idx="192">
                  <c:v>732</c:v>
                </c:pt>
                <c:pt idx="193">
                  <c:v>733</c:v>
                </c:pt>
                <c:pt idx="194">
                  <c:v>734</c:v>
                </c:pt>
                <c:pt idx="195">
                  <c:v>735</c:v>
                </c:pt>
                <c:pt idx="196">
                  <c:v>736</c:v>
                </c:pt>
                <c:pt idx="197">
                  <c:v>737</c:v>
                </c:pt>
                <c:pt idx="198">
                  <c:v>738</c:v>
                </c:pt>
                <c:pt idx="199">
                  <c:v>739</c:v>
                </c:pt>
                <c:pt idx="200">
                  <c:v>740</c:v>
                </c:pt>
              </c:numCache>
            </c:numRef>
          </c:xVal>
          <c:yVal>
            <c:numRef>
              <c:f>'pH 7.2'!$B$60:$GT$60</c:f>
              <c:numCache>
                <c:formatCode>General</c:formatCode>
                <c:ptCount val="201"/>
                <c:pt idx="0">
                  <c:v>6447</c:v>
                </c:pt>
                <c:pt idx="1">
                  <c:v>4629</c:v>
                </c:pt>
                <c:pt idx="2">
                  <c:v>4443</c:v>
                </c:pt>
                <c:pt idx="3">
                  <c:v>4279</c:v>
                </c:pt>
                <c:pt idx="4">
                  <c:v>4315</c:v>
                </c:pt>
                <c:pt idx="5">
                  <c:v>4351</c:v>
                </c:pt>
                <c:pt idx="6">
                  <c:v>4819</c:v>
                </c:pt>
                <c:pt idx="7">
                  <c:v>5007</c:v>
                </c:pt>
                <c:pt idx="8">
                  <c:v>5330</c:v>
                </c:pt>
                <c:pt idx="9">
                  <c:v>6201</c:v>
                </c:pt>
                <c:pt idx="10">
                  <c:v>6924</c:v>
                </c:pt>
                <c:pt idx="11">
                  <c:v>7451</c:v>
                </c:pt>
                <c:pt idx="12">
                  <c:v>8041</c:v>
                </c:pt>
                <c:pt idx="13">
                  <c:v>8813</c:v>
                </c:pt>
                <c:pt idx="14">
                  <c:v>9984</c:v>
                </c:pt>
                <c:pt idx="15">
                  <c:v>10957</c:v>
                </c:pt>
                <c:pt idx="16">
                  <c:v>12084</c:v>
                </c:pt>
                <c:pt idx="17">
                  <c:v>12836</c:v>
                </c:pt>
                <c:pt idx="18">
                  <c:v>13867</c:v>
                </c:pt>
                <c:pt idx="19">
                  <c:v>15812</c:v>
                </c:pt>
                <c:pt idx="20">
                  <c:v>17608</c:v>
                </c:pt>
                <c:pt idx="21">
                  <c:v>17863</c:v>
                </c:pt>
                <c:pt idx="22">
                  <c:v>19699</c:v>
                </c:pt>
                <c:pt idx="23">
                  <c:v>21598</c:v>
                </c:pt>
                <c:pt idx="24">
                  <c:v>22378</c:v>
                </c:pt>
                <c:pt idx="25">
                  <c:v>24431</c:v>
                </c:pt>
                <c:pt idx="26">
                  <c:v>24593</c:v>
                </c:pt>
                <c:pt idx="27">
                  <c:v>26376</c:v>
                </c:pt>
                <c:pt idx="28">
                  <c:v>27723</c:v>
                </c:pt>
                <c:pt idx="29">
                  <c:v>29335</c:v>
                </c:pt>
                <c:pt idx="30">
                  <c:v>30258</c:v>
                </c:pt>
                <c:pt idx="31">
                  <c:v>31031</c:v>
                </c:pt>
                <c:pt idx="32">
                  <c:v>31983</c:v>
                </c:pt>
                <c:pt idx="33">
                  <c:v>33605</c:v>
                </c:pt>
                <c:pt idx="34">
                  <c:v>33549</c:v>
                </c:pt>
                <c:pt idx="35">
                  <c:v>34541</c:v>
                </c:pt>
                <c:pt idx="36">
                  <c:v>34835</c:v>
                </c:pt>
                <c:pt idx="37">
                  <c:v>35141</c:v>
                </c:pt>
                <c:pt idx="38">
                  <c:v>34481</c:v>
                </c:pt>
                <c:pt idx="39">
                  <c:v>35322</c:v>
                </c:pt>
                <c:pt idx="40">
                  <c:v>35088</c:v>
                </c:pt>
                <c:pt idx="41">
                  <c:v>34925</c:v>
                </c:pt>
                <c:pt idx="42">
                  <c:v>34357</c:v>
                </c:pt>
                <c:pt idx="43">
                  <c:v>33804</c:v>
                </c:pt>
                <c:pt idx="44">
                  <c:v>33123</c:v>
                </c:pt>
                <c:pt idx="45">
                  <c:v>33245</c:v>
                </c:pt>
                <c:pt idx="46">
                  <c:v>32149</c:v>
                </c:pt>
                <c:pt idx="47">
                  <c:v>31199</c:v>
                </c:pt>
                <c:pt idx="48">
                  <c:v>29849</c:v>
                </c:pt>
                <c:pt idx="49">
                  <c:v>29054</c:v>
                </c:pt>
                <c:pt idx="50">
                  <c:v>28498</c:v>
                </c:pt>
                <c:pt idx="51">
                  <c:v>27658</c:v>
                </c:pt>
                <c:pt idx="52">
                  <c:v>26278</c:v>
                </c:pt>
                <c:pt idx="53">
                  <c:v>25363</c:v>
                </c:pt>
                <c:pt idx="54">
                  <c:v>24141</c:v>
                </c:pt>
                <c:pt idx="55">
                  <c:v>23646</c:v>
                </c:pt>
                <c:pt idx="56">
                  <c:v>22842</c:v>
                </c:pt>
                <c:pt idx="57">
                  <c:v>22076</c:v>
                </c:pt>
                <c:pt idx="58">
                  <c:v>21162</c:v>
                </c:pt>
                <c:pt idx="59">
                  <c:v>19644</c:v>
                </c:pt>
                <c:pt idx="60">
                  <c:v>19165</c:v>
                </c:pt>
                <c:pt idx="61">
                  <c:v>18405</c:v>
                </c:pt>
                <c:pt idx="62">
                  <c:v>17236</c:v>
                </c:pt>
                <c:pt idx="63">
                  <c:v>16087</c:v>
                </c:pt>
                <c:pt idx="64">
                  <c:v>16205</c:v>
                </c:pt>
                <c:pt idx="65">
                  <c:v>15749</c:v>
                </c:pt>
                <c:pt idx="66">
                  <c:v>14754</c:v>
                </c:pt>
                <c:pt idx="67">
                  <c:v>13788</c:v>
                </c:pt>
                <c:pt idx="68">
                  <c:v>13229</c:v>
                </c:pt>
                <c:pt idx="69">
                  <c:v>12938</c:v>
                </c:pt>
                <c:pt idx="70">
                  <c:v>12804</c:v>
                </c:pt>
                <c:pt idx="71">
                  <c:v>12109</c:v>
                </c:pt>
                <c:pt idx="72">
                  <c:v>11293</c:v>
                </c:pt>
                <c:pt idx="73">
                  <c:v>11692</c:v>
                </c:pt>
                <c:pt idx="74">
                  <c:v>10872</c:v>
                </c:pt>
                <c:pt idx="75">
                  <c:v>10819</c:v>
                </c:pt>
                <c:pt idx="76">
                  <c:v>10259</c:v>
                </c:pt>
                <c:pt idx="77">
                  <c:v>10091</c:v>
                </c:pt>
                <c:pt idx="78">
                  <c:v>10050</c:v>
                </c:pt>
                <c:pt idx="79">
                  <c:v>9687</c:v>
                </c:pt>
                <c:pt idx="80">
                  <c:v>9509</c:v>
                </c:pt>
                <c:pt idx="81">
                  <c:v>9421</c:v>
                </c:pt>
                <c:pt idx="82">
                  <c:v>9046</c:v>
                </c:pt>
                <c:pt idx="83">
                  <c:v>9192</c:v>
                </c:pt>
                <c:pt idx="84">
                  <c:v>8963</c:v>
                </c:pt>
                <c:pt idx="85">
                  <c:v>8408</c:v>
                </c:pt>
                <c:pt idx="86">
                  <c:v>8083</c:v>
                </c:pt>
                <c:pt idx="87">
                  <c:v>8332</c:v>
                </c:pt>
                <c:pt idx="88">
                  <c:v>8167</c:v>
                </c:pt>
                <c:pt idx="89">
                  <c:v>7958</c:v>
                </c:pt>
                <c:pt idx="90">
                  <c:v>7762</c:v>
                </c:pt>
                <c:pt idx="91">
                  <c:v>7553</c:v>
                </c:pt>
                <c:pt idx="92">
                  <c:v>7442</c:v>
                </c:pt>
                <c:pt idx="93">
                  <c:v>7070</c:v>
                </c:pt>
                <c:pt idx="94">
                  <c:v>7268</c:v>
                </c:pt>
                <c:pt idx="95">
                  <c:v>7182</c:v>
                </c:pt>
                <c:pt idx="96">
                  <c:v>6955</c:v>
                </c:pt>
                <c:pt idx="97">
                  <c:v>7211</c:v>
                </c:pt>
                <c:pt idx="98">
                  <c:v>6990</c:v>
                </c:pt>
                <c:pt idx="99">
                  <c:v>6903</c:v>
                </c:pt>
                <c:pt idx="100">
                  <c:v>6844</c:v>
                </c:pt>
                <c:pt idx="101">
                  <c:v>6593</c:v>
                </c:pt>
                <c:pt idx="102">
                  <c:v>6746</c:v>
                </c:pt>
                <c:pt idx="103">
                  <c:v>6472</c:v>
                </c:pt>
                <c:pt idx="104">
                  <c:v>6500</c:v>
                </c:pt>
                <c:pt idx="105">
                  <c:v>6319</c:v>
                </c:pt>
                <c:pt idx="106">
                  <c:v>6365</c:v>
                </c:pt>
                <c:pt idx="107">
                  <c:v>6366</c:v>
                </c:pt>
                <c:pt idx="108">
                  <c:v>6847</c:v>
                </c:pt>
                <c:pt idx="109">
                  <c:v>6860</c:v>
                </c:pt>
                <c:pt idx="110">
                  <c:v>6706</c:v>
                </c:pt>
                <c:pt idx="111">
                  <c:v>6464</c:v>
                </c:pt>
                <c:pt idx="112">
                  <c:v>7062</c:v>
                </c:pt>
                <c:pt idx="113">
                  <c:v>7116</c:v>
                </c:pt>
                <c:pt idx="114">
                  <c:v>7277</c:v>
                </c:pt>
                <c:pt idx="115">
                  <c:v>7577</c:v>
                </c:pt>
                <c:pt idx="116">
                  <c:v>7170</c:v>
                </c:pt>
                <c:pt idx="117">
                  <c:v>7618</c:v>
                </c:pt>
                <c:pt idx="118">
                  <c:v>7817</c:v>
                </c:pt>
                <c:pt idx="119">
                  <c:v>7715</c:v>
                </c:pt>
                <c:pt idx="120">
                  <c:v>7968</c:v>
                </c:pt>
                <c:pt idx="121">
                  <c:v>7920</c:v>
                </c:pt>
                <c:pt idx="122">
                  <c:v>8282</c:v>
                </c:pt>
                <c:pt idx="123">
                  <c:v>8328</c:v>
                </c:pt>
                <c:pt idx="124">
                  <c:v>8066</c:v>
                </c:pt>
                <c:pt idx="125">
                  <c:v>8230</c:v>
                </c:pt>
                <c:pt idx="126">
                  <c:v>8070</c:v>
                </c:pt>
                <c:pt idx="127">
                  <c:v>7826</c:v>
                </c:pt>
                <c:pt idx="128">
                  <c:v>7948</c:v>
                </c:pt>
                <c:pt idx="129">
                  <c:v>8225</c:v>
                </c:pt>
                <c:pt idx="130">
                  <c:v>7749</c:v>
                </c:pt>
                <c:pt idx="131">
                  <c:v>7786</c:v>
                </c:pt>
                <c:pt idx="132">
                  <c:v>7346</c:v>
                </c:pt>
                <c:pt idx="133">
                  <c:v>7288</c:v>
                </c:pt>
                <c:pt idx="134">
                  <c:v>6897</c:v>
                </c:pt>
                <c:pt idx="135">
                  <c:v>6807</c:v>
                </c:pt>
                <c:pt idx="136">
                  <c:v>6665</c:v>
                </c:pt>
                <c:pt idx="137">
                  <c:v>6459</c:v>
                </c:pt>
                <c:pt idx="138">
                  <c:v>5900</c:v>
                </c:pt>
                <c:pt idx="139">
                  <c:v>5838</c:v>
                </c:pt>
                <c:pt idx="140">
                  <c:v>5284</c:v>
                </c:pt>
                <c:pt idx="141">
                  <c:v>5317</c:v>
                </c:pt>
                <c:pt idx="142">
                  <c:v>4744</c:v>
                </c:pt>
                <c:pt idx="143">
                  <c:v>4732</c:v>
                </c:pt>
                <c:pt idx="144">
                  <c:v>4530</c:v>
                </c:pt>
                <c:pt idx="145">
                  <c:v>4168</c:v>
                </c:pt>
                <c:pt idx="146">
                  <c:v>3910</c:v>
                </c:pt>
                <c:pt idx="147">
                  <c:v>3884</c:v>
                </c:pt>
                <c:pt idx="148">
                  <c:v>3631</c:v>
                </c:pt>
                <c:pt idx="149">
                  <c:v>3521</c:v>
                </c:pt>
                <c:pt idx="150">
                  <c:v>3343</c:v>
                </c:pt>
                <c:pt idx="151">
                  <c:v>2905</c:v>
                </c:pt>
                <c:pt idx="152">
                  <c:v>2931</c:v>
                </c:pt>
                <c:pt idx="153">
                  <c:v>3013</c:v>
                </c:pt>
                <c:pt idx="154">
                  <c:v>2679</c:v>
                </c:pt>
                <c:pt idx="155">
                  <c:v>2568</c:v>
                </c:pt>
                <c:pt idx="156">
                  <c:v>2382</c:v>
                </c:pt>
                <c:pt idx="157">
                  <c:v>2361</c:v>
                </c:pt>
                <c:pt idx="158">
                  <c:v>2490</c:v>
                </c:pt>
                <c:pt idx="159">
                  <c:v>2156</c:v>
                </c:pt>
                <c:pt idx="160">
                  <c:v>1995</c:v>
                </c:pt>
                <c:pt idx="161">
                  <c:v>1712</c:v>
                </c:pt>
                <c:pt idx="162">
                  <c:v>1616</c:v>
                </c:pt>
                <c:pt idx="163">
                  <c:v>1617</c:v>
                </c:pt>
                <c:pt idx="164">
                  <c:v>1852</c:v>
                </c:pt>
                <c:pt idx="165">
                  <c:v>1506</c:v>
                </c:pt>
                <c:pt idx="166">
                  <c:v>1657</c:v>
                </c:pt>
                <c:pt idx="167">
                  <c:v>1460</c:v>
                </c:pt>
                <c:pt idx="168">
                  <c:v>1373</c:v>
                </c:pt>
                <c:pt idx="169">
                  <c:v>1443</c:v>
                </c:pt>
                <c:pt idx="170">
                  <c:v>1257</c:v>
                </c:pt>
                <c:pt idx="171">
                  <c:v>1357</c:v>
                </c:pt>
                <c:pt idx="172">
                  <c:v>1297</c:v>
                </c:pt>
                <c:pt idx="173">
                  <c:v>1238</c:v>
                </c:pt>
                <c:pt idx="174">
                  <c:v>1189</c:v>
                </c:pt>
                <c:pt idx="175">
                  <c:v>1121</c:v>
                </c:pt>
                <c:pt idx="176">
                  <c:v>1127</c:v>
                </c:pt>
                <c:pt idx="177">
                  <c:v>1015</c:v>
                </c:pt>
                <c:pt idx="178">
                  <c:v>1005</c:v>
                </c:pt>
                <c:pt idx="179">
                  <c:v>1044</c:v>
                </c:pt>
                <c:pt idx="180">
                  <c:v>901</c:v>
                </c:pt>
                <c:pt idx="181">
                  <c:v>1104</c:v>
                </c:pt>
                <c:pt idx="182">
                  <c:v>904</c:v>
                </c:pt>
                <c:pt idx="183">
                  <c:v>993</c:v>
                </c:pt>
                <c:pt idx="184">
                  <c:v>1044</c:v>
                </c:pt>
                <c:pt idx="185">
                  <c:v>979</c:v>
                </c:pt>
                <c:pt idx="186">
                  <c:v>909</c:v>
                </c:pt>
                <c:pt idx="187">
                  <c:v>931</c:v>
                </c:pt>
                <c:pt idx="188">
                  <c:v>883</c:v>
                </c:pt>
                <c:pt idx="189">
                  <c:v>898</c:v>
                </c:pt>
                <c:pt idx="190">
                  <c:v>796</c:v>
                </c:pt>
                <c:pt idx="191">
                  <c:v>806</c:v>
                </c:pt>
                <c:pt idx="192">
                  <c:v>816</c:v>
                </c:pt>
                <c:pt idx="193">
                  <c:v>839</c:v>
                </c:pt>
                <c:pt idx="194">
                  <c:v>830</c:v>
                </c:pt>
                <c:pt idx="195">
                  <c:v>807</c:v>
                </c:pt>
                <c:pt idx="196">
                  <c:v>901</c:v>
                </c:pt>
                <c:pt idx="197">
                  <c:v>822</c:v>
                </c:pt>
                <c:pt idx="198">
                  <c:v>817</c:v>
                </c:pt>
                <c:pt idx="199">
                  <c:v>779</c:v>
                </c:pt>
                <c:pt idx="200">
                  <c:v>789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8401968"/>
        <c:axId val="388402528"/>
      </c:scatterChart>
      <c:valAx>
        <c:axId val="388401968"/>
        <c:scaling>
          <c:orientation val="minMax"/>
          <c:max val="740"/>
          <c:min val="540"/>
        </c:scaling>
        <c:delete val="0"/>
        <c:axPos val="b"/>
        <c:numFmt formatCode="General" sourceLinked="1"/>
        <c:majorTickMark val="out"/>
        <c:minorTickMark val="none"/>
        <c:tickLblPos val="nextTo"/>
        <c:crossAx val="388402528"/>
        <c:crosses val="autoZero"/>
        <c:crossBetween val="midCat"/>
      </c:valAx>
      <c:valAx>
        <c:axId val="3884025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840196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fr-CH"/>
              <a:t>A1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'pH 7.5'!$B$36:$GT$36</c:f>
              <c:numCache>
                <c:formatCode>General</c:formatCode>
                <c:ptCount val="201"/>
                <c:pt idx="0">
                  <c:v>540</c:v>
                </c:pt>
                <c:pt idx="1">
                  <c:v>541</c:v>
                </c:pt>
                <c:pt idx="2">
                  <c:v>542</c:v>
                </c:pt>
                <c:pt idx="3">
                  <c:v>543</c:v>
                </c:pt>
                <c:pt idx="4">
                  <c:v>544</c:v>
                </c:pt>
                <c:pt idx="5">
                  <c:v>545</c:v>
                </c:pt>
                <c:pt idx="6">
                  <c:v>546</c:v>
                </c:pt>
                <c:pt idx="7">
                  <c:v>547</c:v>
                </c:pt>
                <c:pt idx="8">
                  <c:v>548</c:v>
                </c:pt>
                <c:pt idx="9">
                  <c:v>549</c:v>
                </c:pt>
                <c:pt idx="10">
                  <c:v>550</c:v>
                </c:pt>
                <c:pt idx="11">
                  <c:v>551</c:v>
                </c:pt>
                <c:pt idx="12">
                  <c:v>552</c:v>
                </c:pt>
                <c:pt idx="13">
                  <c:v>553</c:v>
                </c:pt>
                <c:pt idx="14">
                  <c:v>554</c:v>
                </c:pt>
                <c:pt idx="15">
                  <c:v>555</c:v>
                </c:pt>
                <c:pt idx="16">
                  <c:v>556</c:v>
                </c:pt>
                <c:pt idx="17">
                  <c:v>557</c:v>
                </c:pt>
                <c:pt idx="18">
                  <c:v>558</c:v>
                </c:pt>
                <c:pt idx="19">
                  <c:v>559</c:v>
                </c:pt>
                <c:pt idx="20">
                  <c:v>560</c:v>
                </c:pt>
                <c:pt idx="21">
                  <c:v>561</c:v>
                </c:pt>
                <c:pt idx="22">
                  <c:v>562</c:v>
                </c:pt>
                <c:pt idx="23">
                  <c:v>563</c:v>
                </c:pt>
                <c:pt idx="24">
                  <c:v>564</c:v>
                </c:pt>
                <c:pt idx="25">
                  <c:v>565</c:v>
                </c:pt>
                <c:pt idx="26">
                  <c:v>566</c:v>
                </c:pt>
                <c:pt idx="27">
                  <c:v>567</c:v>
                </c:pt>
                <c:pt idx="28">
                  <c:v>568</c:v>
                </c:pt>
                <c:pt idx="29">
                  <c:v>569</c:v>
                </c:pt>
                <c:pt idx="30">
                  <c:v>570</c:v>
                </c:pt>
                <c:pt idx="31">
                  <c:v>571</c:v>
                </c:pt>
                <c:pt idx="32">
                  <c:v>572</c:v>
                </c:pt>
                <c:pt idx="33">
                  <c:v>573</c:v>
                </c:pt>
                <c:pt idx="34">
                  <c:v>574</c:v>
                </c:pt>
                <c:pt idx="35">
                  <c:v>575</c:v>
                </c:pt>
                <c:pt idx="36">
                  <c:v>576</c:v>
                </c:pt>
                <c:pt idx="37">
                  <c:v>577</c:v>
                </c:pt>
                <c:pt idx="38">
                  <c:v>578</c:v>
                </c:pt>
                <c:pt idx="39">
                  <c:v>579</c:v>
                </c:pt>
                <c:pt idx="40">
                  <c:v>580</c:v>
                </c:pt>
                <c:pt idx="41">
                  <c:v>581</c:v>
                </c:pt>
                <c:pt idx="42">
                  <c:v>582</c:v>
                </c:pt>
                <c:pt idx="43">
                  <c:v>583</c:v>
                </c:pt>
                <c:pt idx="44">
                  <c:v>584</c:v>
                </c:pt>
                <c:pt idx="45">
                  <c:v>585</c:v>
                </c:pt>
                <c:pt idx="46">
                  <c:v>586</c:v>
                </c:pt>
                <c:pt idx="47">
                  <c:v>587</c:v>
                </c:pt>
                <c:pt idx="48">
                  <c:v>588</c:v>
                </c:pt>
                <c:pt idx="49">
                  <c:v>589</c:v>
                </c:pt>
                <c:pt idx="50">
                  <c:v>590</c:v>
                </c:pt>
                <c:pt idx="51">
                  <c:v>591</c:v>
                </c:pt>
                <c:pt idx="52">
                  <c:v>592</c:v>
                </c:pt>
                <c:pt idx="53">
                  <c:v>593</c:v>
                </c:pt>
                <c:pt idx="54">
                  <c:v>594</c:v>
                </c:pt>
                <c:pt idx="55">
                  <c:v>595</c:v>
                </c:pt>
                <c:pt idx="56">
                  <c:v>596</c:v>
                </c:pt>
                <c:pt idx="57">
                  <c:v>597</c:v>
                </c:pt>
                <c:pt idx="58">
                  <c:v>598</c:v>
                </c:pt>
                <c:pt idx="59">
                  <c:v>599</c:v>
                </c:pt>
                <c:pt idx="60">
                  <c:v>600</c:v>
                </c:pt>
                <c:pt idx="61">
                  <c:v>601</c:v>
                </c:pt>
                <c:pt idx="62">
                  <c:v>602</c:v>
                </c:pt>
                <c:pt idx="63">
                  <c:v>603</c:v>
                </c:pt>
                <c:pt idx="64">
                  <c:v>604</c:v>
                </c:pt>
                <c:pt idx="65">
                  <c:v>605</c:v>
                </c:pt>
                <c:pt idx="66">
                  <c:v>606</c:v>
                </c:pt>
                <c:pt idx="67">
                  <c:v>607</c:v>
                </c:pt>
                <c:pt idx="68">
                  <c:v>608</c:v>
                </c:pt>
                <c:pt idx="69">
                  <c:v>609</c:v>
                </c:pt>
                <c:pt idx="70">
                  <c:v>610</c:v>
                </c:pt>
                <c:pt idx="71">
                  <c:v>611</c:v>
                </c:pt>
                <c:pt idx="72">
                  <c:v>612</c:v>
                </c:pt>
                <c:pt idx="73">
                  <c:v>613</c:v>
                </c:pt>
                <c:pt idx="74">
                  <c:v>614</c:v>
                </c:pt>
                <c:pt idx="75">
                  <c:v>615</c:v>
                </c:pt>
                <c:pt idx="76">
                  <c:v>616</c:v>
                </c:pt>
                <c:pt idx="77">
                  <c:v>617</c:v>
                </c:pt>
                <c:pt idx="78">
                  <c:v>618</c:v>
                </c:pt>
                <c:pt idx="79">
                  <c:v>619</c:v>
                </c:pt>
                <c:pt idx="80">
                  <c:v>620</c:v>
                </c:pt>
                <c:pt idx="81">
                  <c:v>621</c:v>
                </c:pt>
                <c:pt idx="82">
                  <c:v>622</c:v>
                </c:pt>
                <c:pt idx="83">
                  <c:v>623</c:v>
                </c:pt>
                <c:pt idx="84">
                  <c:v>624</c:v>
                </c:pt>
                <c:pt idx="85">
                  <c:v>625</c:v>
                </c:pt>
                <c:pt idx="86">
                  <c:v>626</c:v>
                </c:pt>
                <c:pt idx="87">
                  <c:v>627</c:v>
                </c:pt>
                <c:pt idx="88">
                  <c:v>628</c:v>
                </c:pt>
                <c:pt idx="89">
                  <c:v>629</c:v>
                </c:pt>
                <c:pt idx="90">
                  <c:v>630</c:v>
                </c:pt>
                <c:pt idx="91">
                  <c:v>631</c:v>
                </c:pt>
                <c:pt idx="92">
                  <c:v>632</c:v>
                </c:pt>
                <c:pt idx="93">
                  <c:v>633</c:v>
                </c:pt>
                <c:pt idx="94">
                  <c:v>634</c:v>
                </c:pt>
                <c:pt idx="95">
                  <c:v>635</c:v>
                </c:pt>
                <c:pt idx="96">
                  <c:v>636</c:v>
                </c:pt>
                <c:pt idx="97">
                  <c:v>637</c:v>
                </c:pt>
                <c:pt idx="98">
                  <c:v>638</c:v>
                </c:pt>
                <c:pt idx="99">
                  <c:v>639</c:v>
                </c:pt>
                <c:pt idx="100">
                  <c:v>640</c:v>
                </c:pt>
                <c:pt idx="101">
                  <c:v>641</c:v>
                </c:pt>
                <c:pt idx="102">
                  <c:v>642</c:v>
                </c:pt>
                <c:pt idx="103">
                  <c:v>643</c:v>
                </c:pt>
                <c:pt idx="104">
                  <c:v>644</c:v>
                </c:pt>
                <c:pt idx="105">
                  <c:v>645</c:v>
                </c:pt>
                <c:pt idx="106">
                  <c:v>646</c:v>
                </c:pt>
                <c:pt idx="107">
                  <c:v>647</c:v>
                </c:pt>
                <c:pt idx="108">
                  <c:v>648</c:v>
                </c:pt>
                <c:pt idx="109">
                  <c:v>649</c:v>
                </c:pt>
                <c:pt idx="110">
                  <c:v>650</c:v>
                </c:pt>
                <c:pt idx="111">
                  <c:v>651</c:v>
                </c:pt>
                <c:pt idx="112">
                  <c:v>652</c:v>
                </c:pt>
                <c:pt idx="113">
                  <c:v>653</c:v>
                </c:pt>
                <c:pt idx="114">
                  <c:v>654</c:v>
                </c:pt>
                <c:pt idx="115">
                  <c:v>655</c:v>
                </c:pt>
                <c:pt idx="116">
                  <c:v>656</c:v>
                </c:pt>
                <c:pt idx="117">
                  <c:v>657</c:v>
                </c:pt>
                <c:pt idx="118">
                  <c:v>658</c:v>
                </c:pt>
                <c:pt idx="119">
                  <c:v>659</c:v>
                </c:pt>
                <c:pt idx="120">
                  <c:v>660</c:v>
                </c:pt>
                <c:pt idx="121">
                  <c:v>661</c:v>
                </c:pt>
                <c:pt idx="122">
                  <c:v>662</c:v>
                </c:pt>
                <c:pt idx="123">
                  <c:v>663</c:v>
                </c:pt>
                <c:pt idx="124">
                  <c:v>664</c:v>
                </c:pt>
                <c:pt idx="125">
                  <c:v>665</c:v>
                </c:pt>
                <c:pt idx="126">
                  <c:v>666</c:v>
                </c:pt>
                <c:pt idx="127">
                  <c:v>667</c:v>
                </c:pt>
                <c:pt idx="128">
                  <c:v>668</c:v>
                </c:pt>
                <c:pt idx="129">
                  <c:v>669</c:v>
                </c:pt>
                <c:pt idx="130">
                  <c:v>670</c:v>
                </c:pt>
                <c:pt idx="131">
                  <c:v>671</c:v>
                </c:pt>
                <c:pt idx="132">
                  <c:v>672</c:v>
                </c:pt>
                <c:pt idx="133">
                  <c:v>673</c:v>
                </c:pt>
                <c:pt idx="134">
                  <c:v>674</c:v>
                </c:pt>
                <c:pt idx="135">
                  <c:v>675</c:v>
                </c:pt>
                <c:pt idx="136">
                  <c:v>676</c:v>
                </c:pt>
                <c:pt idx="137">
                  <c:v>677</c:v>
                </c:pt>
                <c:pt idx="138">
                  <c:v>678</c:v>
                </c:pt>
                <c:pt idx="139">
                  <c:v>679</c:v>
                </c:pt>
                <c:pt idx="140">
                  <c:v>680</c:v>
                </c:pt>
                <c:pt idx="141">
                  <c:v>681</c:v>
                </c:pt>
                <c:pt idx="142">
                  <c:v>682</c:v>
                </c:pt>
                <c:pt idx="143">
                  <c:v>683</c:v>
                </c:pt>
                <c:pt idx="144">
                  <c:v>684</c:v>
                </c:pt>
                <c:pt idx="145">
                  <c:v>685</c:v>
                </c:pt>
                <c:pt idx="146">
                  <c:v>686</c:v>
                </c:pt>
                <c:pt idx="147">
                  <c:v>687</c:v>
                </c:pt>
                <c:pt idx="148">
                  <c:v>688</c:v>
                </c:pt>
                <c:pt idx="149">
                  <c:v>689</c:v>
                </c:pt>
                <c:pt idx="150">
                  <c:v>690</c:v>
                </c:pt>
                <c:pt idx="151">
                  <c:v>691</c:v>
                </c:pt>
                <c:pt idx="152">
                  <c:v>692</c:v>
                </c:pt>
                <c:pt idx="153">
                  <c:v>693</c:v>
                </c:pt>
                <c:pt idx="154">
                  <c:v>694</c:v>
                </c:pt>
                <c:pt idx="155">
                  <c:v>695</c:v>
                </c:pt>
                <c:pt idx="156">
                  <c:v>696</c:v>
                </c:pt>
                <c:pt idx="157">
                  <c:v>697</c:v>
                </c:pt>
                <c:pt idx="158">
                  <c:v>698</c:v>
                </c:pt>
                <c:pt idx="159">
                  <c:v>699</c:v>
                </c:pt>
                <c:pt idx="160">
                  <c:v>700</c:v>
                </c:pt>
                <c:pt idx="161">
                  <c:v>701</c:v>
                </c:pt>
                <c:pt idx="162">
                  <c:v>702</c:v>
                </c:pt>
                <c:pt idx="163">
                  <c:v>703</c:v>
                </c:pt>
                <c:pt idx="164">
                  <c:v>704</c:v>
                </c:pt>
                <c:pt idx="165">
                  <c:v>705</c:v>
                </c:pt>
                <c:pt idx="166">
                  <c:v>706</c:v>
                </c:pt>
                <c:pt idx="167">
                  <c:v>707</c:v>
                </c:pt>
                <c:pt idx="168">
                  <c:v>708</c:v>
                </c:pt>
                <c:pt idx="169">
                  <c:v>709</c:v>
                </c:pt>
                <c:pt idx="170">
                  <c:v>710</c:v>
                </c:pt>
                <c:pt idx="171">
                  <c:v>711</c:v>
                </c:pt>
                <c:pt idx="172">
                  <c:v>712</c:v>
                </c:pt>
                <c:pt idx="173">
                  <c:v>713</c:v>
                </c:pt>
                <c:pt idx="174">
                  <c:v>714</c:v>
                </c:pt>
                <c:pt idx="175">
                  <c:v>715</c:v>
                </c:pt>
                <c:pt idx="176">
                  <c:v>716</c:v>
                </c:pt>
                <c:pt idx="177">
                  <c:v>717</c:v>
                </c:pt>
                <c:pt idx="178">
                  <c:v>718</c:v>
                </c:pt>
                <c:pt idx="179">
                  <c:v>719</c:v>
                </c:pt>
                <c:pt idx="180">
                  <c:v>720</c:v>
                </c:pt>
                <c:pt idx="181">
                  <c:v>721</c:v>
                </c:pt>
                <c:pt idx="182">
                  <c:v>722</c:v>
                </c:pt>
                <c:pt idx="183">
                  <c:v>723</c:v>
                </c:pt>
                <c:pt idx="184">
                  <c:v>724</c:v>
                </c:pt>
                <c:pt idx="185">
                  <c:v>725</c:v>
                </c:pt>
                <c:pt idx="186">
                  <c:v>726</c:v>
                </c:pt>
                <c:pt idx="187">
                  <c:v>727</c:v>
                </c:pt>
                <c:pt idx="188">
                  <c:v>728</c:v>
                </c:pt>
                <c:pt idx="189">
                  <c:v>729</c:v>
                </c:pt>
                <c:pt idx="190">
                  <c:v>730</c:v>
                </c:pt>
                <c:pt idx="191">
                  <c:v>731</c:v>
                </c:pt>
                <c:pt idx="192">
                  <c:v>732</c:v>
                </c:pt>
                <c:pt idx="193">
                  <c:v>733</c:v>
                </c:pt>
                <c:pt idx="194">
                  <c:v>734</c:v>
                </c:pt>
                <c:pt idx="195">
                  <c:v>735</c:v>
                </c:pt>
                <c:pt idx="196">
                  <c:v>736</c:v>
                </c:pt>
                <c:pt idx="197">
                  <c:v>737</c:v>
                </c:pt>
                <c:pt idx="198">
                  <c:v>738</c:v>
                </c:pt>
                <c:pt idx="199">
                  <c:v>739</c:v>
                </c:pt>
                <c:pt idx="200">
                  <c:v>740</c:v>
                </c:pt>
              </c:numCache>
            </c:numRef>
          </c:xVal>
          <c:yVal>
            <c:numRef>
              <c:f>'pH 7.5'!$B$37:$GT$37</c:f>
              <c:numCache>
                <c:formatCode>General</c:formatCode>
                <c:ptCount val="201"/>
                <c:pt idx="0">
                  <c:v>4041</c:v>
                </c:pt>
                <c:pt idx="1">
                  <c:v>3684</c:v>
                </c:pt>
                <c:pt idx="2">
                  <c:v>3257</c:v>
                </c:pt>
                <c:pt idx="3">
                  <c:v>2717</c:v>
                </c:pt>
                <c:pt idx="4">
                  <c:v>2469</c:v>
                </c:pt>
                <c:pt idx="5">
                  <c:v>2321</c:v>
                </c:pt>
                <c:pt idx="6">
                  <c:v>2420</c:v>
                </c:pt>
                <c:pt idx="7">
                  <c:v>2431</c:v>
                </c:pt>
                <c:pt idx="8">
                  <c:v>2497</c:v>
                </c:pt>
                <c:pt idx="9">
                  <c:v>2744</c:v>
                </c:pt>
                <c:pt idx="10">
                  <c:v>2580</c:v>
                </c:pt>
                <c:pt idx="11">
                  <c:v>3119</c:v>
                </c:pt>
                <c:pt idx="12">
                  <c:v>3239</c:v>
                </c:pt>
                <c:pt idx="13">
                  <c:v>3724</c:v>
                </c:pt>
                <c:pt idx="14">
                  <c:v>3931</c:v>
                </c:pt>
                <c:pt idx="15">
                  <c:v>4135</c:v>
                </c:pt>
                <c:pt idx="16">
                  <c:v>4492</c:v>
                </c:pt>
                <c:pt idx="17">
                  <c:v>4846</c:v>
                </c:pt>
                <c:pt idx="18">
                  <c:v>5105</c:v>
                </c:pt>
                <c:pt idx="19">
                  <c:v>5426</c:v>
                </c:pt>
                <c:pt idx="20">
                  <c:v>6150</c:v>
                </c:pt>
                <c:pt idx="21">
                  <c:v>6248</c:v>
                </c:pt>
                <c:pt idx="22">
                  <c:v>6702</c:v>
                </c:pt>
                <c:pt idx="23">
                  <c:v>7212</c:v>
                </c:pt>
                <c:pt idx="24">
                  <c:v>7427</c:v>
                </c:pt>
                <c:pt idx="25">
                  <c:v>8286</c:v>
                </c:pt>
                <c:pt idx="26">
                  <c:v>8470</c:v>
                </c:pt>
                <c:pt idx="27">
                  <c:v>9080</c:v>
                </c:pt>
                <c:pt idx="28">
                  <c:v>9378</c:v>
                </c:pt>
                <c:pt idx="29">
                  <c:v>10074</c:v>
                </c:pt>
                <c:pt idx="30">
                  <c:v>9752</c:v>
                </c:pt>
                <c:pt idx="31">
                  <c:v>10267</c:v>
                </c:pt>
                <c:pt idx="32">
                  <c:v>10571</c:v>
                </c:pt>
                <c:pt idx="33">
                  <c:v>11316</c:v>
                </c:pt>
                <c:pt idx="34">
                  <c:v>10734</c:v>
                </c:pt>
                <c:pt idx="35">
                  <c:v>10717</c:v>
                </c:pt>
                <c:pt idx="36">
                  <c:v>10752</c:v>
                </c:pt>
                <c:pt idx="37">
                  <c:v>11086</c:v>
                </c:pt>
                <c:pt idx="38">
                  <c:v>11179</c:v>
                </c:pt>
                <c:pt idx="39">
                  <c:v>11286</c:v>
                </c:pt>
                <c:pt idx="40">
                  <c:v>11030</c:v>
                </c:pt>
                <c:pt idx="41">
                  <c:v>11329</c:v>
                </c:pt>
                <c:pt idx="42">
                  <c:v>10833</c:v>
                </c:pt>
                <c:pt idx="43">
                  <c:v>10306</c:v>
                </c:pt>
                <c:pt idx="44">
                  <c:v>10695</c:v>
                </c:pt>
                <c:pt idx="45">
                  <c:v>10337</c:v>
                </c:pt>
                <c:pt idx="46">
                  <c:v>9560</c:v>
                </c:pt>
                <c:pt idx="47">
                  <c:v>9699</c:v>
                </c:pt>
                <c:pt idx="48">
                  <c:v>9763</c:v>
                </c:pt>
                <c:pt idx="49">
                  <c:v>9220</c:v>
                </c:pt>
                <c:pt idx="50">
                  <c:v>8564</c:v>
                </c:pt>
                <c:pt idx="51">
                  <c:v>8844</c:v>
                </c:pt>
                <c:pt idx="52">
                  <c:v>8370</c:v>
                </c:pt>
                <c:pt idx="53">
                  <c:v>7749</c:v>
                </c:pt>
                <c:pt idx="54">
                  <c:v>7464</c:v>
                </c:pt>
                <c:pt idx="55">
                  <c:v>7389</c:v>
                </c:pt>
                <c:pt idx="56">
                  <c:v>7362</c:v>
                </c:pt>
                <c:pt idx="57">
                  <c:v>6893</c:v>
                </c:pt>
                <c:pt idx="58">
                  <c:v>6607</c:v>
                </c:pt>
                <c:pt idx="59">
                  <c:v>6086</c:v>
                </c:pt>
                <c:pt idx="60">
                  <c:v>5880</c:v>
                </c:pt>
                <c:pt idx="61">
                  <c:v>5568</c:v>
                </c:pt>
                <c:pt idx="62">
                  <c:v>5302</c:v>
                </c:pt>
                <c:pt idx="63">
                  <c:v>5268</c:v>
                </c:pt>
                <c:pt idx="64">
                  <c:v>4940</c:v>
                </c:pt>
                <c:pt idx="65">
                  <c:v>4641</c:v>
                </c:pt>
                <c:pt idx="66">
                  <c:v>4731</c:v>
                </c:pt>
                <c:pt idx="67">
                  <c:v>4345</c:v>
                </c:pt>
                <c:pt idx="68">
                  <c:v>4148</c:v>
                </c:pt>
                <c:pt idx="69">
                  <c:v>4416</c:v>
                </c:pt>
                <c:pt idx="70">
                  <c:v>4053</c:v>
                </c:pt>
                <c:pt idx="71">
                  <c:v>4042</c:v>
                </c:pt>
                <c:pt idx="72">
                  <c:v>3872</c:v>
                </c:pt>
                <c:pt idx="73">
                  <c:v>3466</c:v>
                </c:pt>
                <c:pt idx="74">
                  <c:v>3484</c:v>
                </c:pt>
                <c:pt idx="75">
                  <c:v>3394</c:v>
                </c:pt>
                <c:pt idx="76">
                  <c:v>3476</c:v>
                </c:pt>
                <c:pt idx="77">
                  <c:v>3125</c:v>
                </c:pt>
                <c:pt idx="78">
                  <c:v>3512</c:v>
                </c:pt>
                <c:pt idx="79">
                  <c:v>3223</c:v>
                </c:pt>
                <c:pt idx="80">
                  <c:v>3128</c:v>
                </c:pt>
                <c:pt idx="81">
                  <c:v>2973</c:v>
                </c:pt>
                <c:pt idx="82">
                  <c:v>3254</c:v>
                </c:pt>
                <c:pt idx="83">
                  <c:v>3048</c:v>
                </c:pt>
                <c:pt idx="84">
                  <c:v>3109</c:v>
                </c:pt>
                <c:pt idx="85">
                  <c:v>3126</c:v>
                </c:pt>
                <c:pt idx="86">
                  <c:v>3119</c:v>
                </c:pt>
                <c:pt idx="87">
                  <c:v>3035</c:v>
                </c:pt>
                <c:pt idx="88">
                  <c:v>3011</c:v>
                </c:pt>
                <c:pt idx="89">
                  <c:v>3243</c:v>
                </c:pt>
                <c:pt idx="90">
                  <c:v>3398</c:v>
                </c:pt>
                <c:pt idx="91">
                  <c:v>3220</c:v>
                </c:pt>
                <c:pt idx="92">
                  <c:v>3250</c:v>
                </c:pt>
                <c:pt idx="93">
                  <c:v>3358</c:v>
                </c:pt>
                <c:pt idx="94">
                  <c:v>3635</c:v>
                </c:pt>
                <c:pt idx="95">
                  <c:v>3606</c:v>
                </c:pt>
                <c:pt idx="96">
                  <c:v>3806</c:v>
                </c:pt>
                <c:pt idx="97">
                  <c:v>3818</c:v>
                </c:pt>
                <c:pt idx="98">
                  <c:v>4369</c:v>
                </c:pt>
                <c:pt idx="99">
                  <c:v>4044</c:v>
                </c:pt>
                <c:pt idx="100">
                  <c:v>4539</c:v>
                </c:pt>
                <c:pt idx="101">
                  <c:v>4930</c:v>
                </c:pt>
                <c:pt idx="102">
                  <c:v>5079</c:v>
                </c:pt>
                <c:pt idx="103">
                  <c:v>5601</c:v>
                </c:pt>
                <c:pt idx="104">
                  <c:v>5992</c:v>
                </c:pt>
                <c:pt idx="105">
                  <c:v>6487</c:v>
                </c:pt>
                <c:pt idx="106">
                  <c:v>7163</c:v>
                </c:pt>
                <c:pt idx="107">
                  <c:v>8130</c:v>
                </c:pt>
                <c:pt idx="108">
                  <c:v>8381</c:v>
                </c:pt>
                <c:pt idx="109">
                  <c:v>9529</c:v>
                </c:pt>
                <c:pt idx="110">
                  <c:v>10033</c:v>
                </c:pt>
                <c:pt idx="111">
                  <c:v>11455</c:v>
                </c:pt>
                <c:pt idx="112">
                  <c:v>12102</c:v>
                </c:pt>
                <c:pt idx="113">
                  <c:v>12477</c:v>
                </c:pt>
                <c:pt idx="114">
                  <c:v>13292</c:v>
                </c:pt>
                <c:pt idx="115">
                  <c:v>14977</c:v>
                </c:pt>
                <c:pt idx="116">
                  <c:v>15470</c:v>
                </c:pt>
                <c:pt idx="117">
                  <c:v>16140</c:v>
                </c:pt>
                <c:pt idx="118">
                  <c:v>16650</c:v>
                </c:pt>
                <c:pt idx="119">
                  <c:v>18135</c:v>
                </c:pt>
                <c:pt idx="120">
                  <c:v>18682</c:v>
                </c:pt>
                <c:pt idx="121">
                  <c:v>19317</c:v>
                </c:pt>
                <c:pt idx="122">
                  <c:v>19854</c:v>
                </c:pt>
                <c:pt idx="123">
                  <c:v>20660</c:v>
                </c:pt>
                <c:pt idx="124">
                  <c:v>21523</c:v>
                </c:pt>
                <c:pt idx="125">
                  <c:v>20591</c:v>
                </c:pt>
                <c:pt idx="126">
                  <c:v>21288</c:v>
                </c:pt>
                <c:pt idx="127">
                  <c:v>21266</c:v>
                </c:pt>
                <c:pt idx="128">
                  <c:v>21359</c:v>
                </c:pt>
                <c:pt idx="129">
                  <c:v>21180</c:v>
                </c:pt>
                <c:pt idx="130">
                  <c:v>21451</c:v>
                </c:pt>
                <c:pt idx="131">
                  <c:v>20950</c:v>
                </c:pt>
                <c:pt idx="132">
                  <c:v>20700</c:v>
                </c:pt>
                <c:pt idx="133">
                  <c:v>19719</c:v>
                </c:pt>
                <c:pt idx="134">
                  <c:v>19293</c:v>
                </c:pt>
                <c:pt idx="135">
                  <c:v>19706</c:v>
                </c:pt>
                <c:pt idx="136">
                  <c:v>18063</c:v>
                </c:pt>
                <c:pt idx="137">
                  <c:v>17218</c:v>
                </c:pt>
                <c:pt idx="138">
                  <c:v>16576</c:v>
                </c:pt>
                <c:pt idx="139">
                  <c:v>16030</c:v>
                </c:pt>
                <c:pt idx="140">
                  <c:v>14970</c:v>
                </c:pt>
                <c:pt idx="141">
                  <c:v>13969</c:v>
                </c:pt>
                <c:pt idx="142">
                  <c:v>13320</c:v>
                </c:pt>
                <c:pt idx="143">
                  <c:v>12215</c:v>
                </c:pt>
                <c:pt idx="144">
                  <c:v>12250</c:v>
                </c:pt>
                <c:pt idx="145">
                  <c:v>11295</c:v>
                </c:pt>
                <c:pt idx="146">
                  <c:v>10687</c:v>
                </c:pt>
                <c:pt idx="147">
                  <c:v>10339</c:v>
                </c:pt>
                <c:pt idx="148">
                  <c:v>9929</c:v>
                </c:pt>
                <c:pt idx="149">
                  <c:v>9232</c:v>
                </c:pt>
                <c:pt idx="150">
                  <c:v>8904</c:v>
                </c:pt>
                <c:pt idx="151">
                  <c:v>7950</c:v>
                </c:pt>
                <c:pt idx="152">
                  <c:v>7917</c:v>
                </c:pt>
                <c:pt idx="153">
                  <c:v>7502</c:v>
                </c:pt>
                <c:pt idx="154">
                  <c:v>6754</c:v>
                </c:pt>
                <c:pt idx="155">
                  <c:v>6524</c:v>
                </c:pt>
                <c:pt idx="156">
                  <c:v>6099</c:v>
                </c:pt>
                <c:pt idx="157">
                  <c:v>5605</c:v>
                </c:pt>
                <c:pt idx="158">
                  <c:v>5323</c:v>
                </c:pt>
                <c:pt idx="159">
                  <c:v>4660</c:v>
                </c:pt>
                <c:pt idx="160">
                  <c:v>4372</c:v>
                </c:pt>
                <c:pt idx="161">
                  <c:v>4625</c:v>
                </c:pt>
                <c:pt idx="162">
                  <c:v>4545</c:v>
                </c:pt>
                <c:pt idx="163">
                  <c:v>3805</c:v>
                </c:pt>
                <c:pt idx="164">
                  <c:v>3844</c:v>
                </c:pt>
                <c:pt idx="165">
                  <c:v>3751</c:v>
                </c:pt>
                <c:pt idx="166">
                  <c:v>3468</c:v>
                </c:pt>
                <c:pt idx="167">
                  <c:v>3333</c:v>
                </c:pt>
                <c:pt idx="168">
                  <c:v>3158</c:v>
                </c:pt>
                <c:pt idx="169">
                  <c:v>3331</c:v>
                </c:pt>
                <c:pt idx="170">
                  <c:v>3136</c:v>
                </c:pt>
                <c:pt idx="171">
                  <c:v>2964</c:v>
                </c:pt>
                <c:pt idx="172">
                  <c:v>2797</c:v>
                </c:pt>
                <c:pt idx="173">
                  <c:v>3098</c:v>
                </c:pt>
                <c:pt idx="174">
                  <c:v>2709</c:v>
                </c:pt>
                <c:pt idx="175">
                  <c:v>2589</c:v>
                </c:pt>
                <c:pt idx="176">
                  <c:v>2607</c:v>
                </c:pt>
                <c:pt idx="177">
                  <c:v>2481</c:v>
                </c:pt>
                <c:pt idx="178">
                  <c:v>2257</c:v>
                </c:pt>
                <c:pt idx="179">
                  <c:v>2467</c:v>
                </c:pt>
                <c:pt idx="180">
                  <c:v>2292</c:v>
                </c:pt>
                <c:pt idx="181">
                  <c:v>2381</c:v>
                </c:pt>
                <c:pt idx="182">
                  <c:v>2215</c:v>
                </c:pt>
                <c:pt idx="183">
                  <c:v>2506</c:v>
                </c:pt>
                <c:pt idx="184">
                  <c:v>2330</c:v>
                </c:pt>
                <c:pt idx="185">
                  <c:v>2129</c:v>
                </c:pt>
                <c:pt idx="186">
                  <c:v>2101</c:v>
                </c:pt>
                <c:pt idx="187">
                  <c:v>2369</c:v>
                </c:pt>
                <c:pt idx="188">
                  <c:v>2429</c:v>
                </c:pt>
                <c:pt idx="189">
                  <c:v>2644</c:v>
                </c:pt>
                <c:pt idx="190">
                  <c:v>2064</c:v>
                </c:pt>
                <c:pt idx="191">
                  <c:v>2453</c:v>
                </c:pt>
                <c:pt idx="192">
                  <c:v>2275</c:v>
                </c:pt>
                <c:pt idx="193">
                  <c:v>2188</c:v>
                </c:pt>
                <c:pt idx="194">
                  <c:v>2267</c:v>
                </c:pt>
                <c:pt idx="195">
                  <c:v>2197</c:v>
                </c:pt>
                <c:pt idx="196">
                  <c:v>2159</c:v>
                </c:pt>
                <c:pt idx="197">
                  <c:v>2340</c:v>
                </c:pt>
                <c:pt idx="198">
                  <c:v>2113</c:v>
                </c:pt>
                <c:pt idx="199">
                  <c:v>2189</c:v>
                </c:pt>
                <c:pt idx="200">
                  <c:v>2249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8405328"/>
        <c:axId val="388405888"/>
      </c:scatterChart>
      <c:valAx>
        <c:axId val="388405328"/>
        <c:scaling>
          <c:orientation val="minMax"/>
          <c:max val="740"/>
          <c:min val="540"/>
        </c:scaling>
        <c:delete val="0"/>
        <c:axPos val="b"/>
        <c:numFmt formatCode="General" sourceLinked="1"/>
        <c:majorTickMark val="out"/>
        <c:minorTickMark val="none"/>
        <c:tickLblPos val="nextTo"/>
        <c:crossAx val="388405888"/>
        <c:crosses val="autoZero"/>
        <c:crossBetween val="midCat"/>
      </c:valAx>
      <c:valAx>
        <c:axId val="3884058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840532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fr-CH"/>
              <a:t>A2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'pH 7.5'!$B$36:$GT$36</c:f>
              <c:numCache>
                <c:formatCode>General</c:formatCode>
                <c:ptCount val="201"/>
                <c:pt idx="0">
                  <c:v>540</c:v>
                </c:pt>
                <c:pt idx="1">
                  <c:v>541</c:v>
                </c:pt>
                <c:pt idx="2">
                  <c:v>542</c:v>
                </c:pt>
                <c:pt idx="3">
                  <c:v>543</c:v>
                </c:pt>
                <c:pt idx="4">
                  <c:v>544</c:v>
                </c:pt>
                <c:pt idx="5">
                  <c:v>545</c:v>
                </c:pt>
                <c:pt idx="6">
                  <c:v>546</c:v>
                </c:pt>
                <c:pt idx="7">
                  <c:v>547</c:v>
                </c:pt>
                <c:pt idx="8">
                  <c:v>548</c:v>
                </c:pt>
                <c:pt idx="9">
                  <c:v>549</c:v>
                </c:pt>
                <c:pt idx="10">
                  <c:v>550</c:v>
                </c:pt>
                <c:pt idx="11">
                  <c:v>551</c:v>
                </c:pt>
                <c:pt idx="12">
                  <c:v>552</c:v>
                </c:pt>
                <c:pt idx="13">
                  <c:v>553</c:v>
                </c:pt>
                <c:pt idx="14">
                  <c:v>554</c:v>
                </c:pt>
                <c:pt idx="15">
                  <c:v>555</c:v>
                </c:pt>
                <c:pt idx="16">
                  <c:v>556</c:v>
                </c:pt>
                <c:pt idx="17">
                  <c:v>557</c:v>
                </c:pt>
                <c:pt idx="18">
                  <c:v>558</c:v>
                </c:pt>
                <c:pt idx="19">
                  <c:v>559</c:v>
                </c:pt>
                <c:pt idx="20">
                  <c:v>560</c:v>
                </c:pt>
                <c:pt idx="21">
                  <c:v>561</c:v>
                </c:pt>
                <c:pt idx="22">
                  <c:v>562</c:v>
                </c:pt>
                <c:pt idx="23">
                  <c:v>563</c:v>
                </c:pt>
                <c:pt idx="24">
                  <c:v>564</c:v>
                </c:pt>
                <c:pt idx="25">
                  <c:v>565</c:v>
                </c:pt>
                <c:pt idx="26">
                  <c:v>566</c:v>
                </c:pt>
                <c:pt idx="27">
                  <c:v>567</c:v>
                </c:pt>
                <c:pt idx="28">
                  <c:v>568</c:v>
                </c:pt>
                <c:pt idx="29">
                  <c:v>569</c:v>
                </c:pt>
                <c:pt idx="30">
                  <c:v>570</c:v>
                </c:pt>
                <c:pt idx="31">
                  <c:v>571</c:v>
                </c:pt>
                <c:pt idx="32">
                  <c:v>572</c:v>
                </c:pt>
                <c:pt idx="33">
                  <c:v>573</c:v>
                </c:pt>
                <c:pt idx="34">
                  <c:v>574</c:v>
                </c:pt>
                <c:pt idx="35">
                  <c:v>575</c:v>
                </c:pt>
                <c:pt idx="36">
                  <c:v>576</c:v>
                </c:pt>
                <c:pt idx="37">
                  <c:v>577</c:v>
                </c:pt>
                <c:pt idx="38">
                  <c:v>578</c:v>
                </c:pt>
                <c:pt idx="39">
                  <c:v>579</c:v>
                </c:pt>
                <c:pt idx="40">
                  <c:v>580</c:v>
                </c:pt>
                <c:pt idx="41">
                  <c:v>581</c:v>
                </c:pt>
                <c:pt idx="42">
                  <c:v>582</c:v>
                </c:pt>
                <c:pt idx="43">
                  <c:v>583</c:v>
                </c:pt>
                <c:pt idx="44">
                  <c:v>584</c:v>
                </c:pt>
                <c:pt idx="45">
                  <c:v>585</c:v>
                </c:pt>
                <c:pt idx="46">
                  <c:v>586</c:v>
                </c:pt>
                <c:pt idx="47">
                  <c:v>587</c:v>
                </c:pt>
                <c:pt idx="48">
                  <c:v>588</c:v>
                </c:pt>
                <c:pt idx="49">
                  <c:v>589</c:v>
                </c:pt>
                <c:pt idx="50">
                  <c:v>590</c:v>
                </c:pt>
                <c:pt idx="51">
                  <c:v>591</c:v>
                </c:pt>
                <c:pt idx="52">
                  <c:v>592</c:v>
                </c:pt>
                <c:pt idx="53">
                  <c:v>593</c:v>
                </c:pt>
                <c:pt idx="54">
                  <c:v>594</c:v>
                </c:pt>
                <c:pt idx="55">
                  <c:v>595</c:v>
                </c:pt>
                <c:pt idx="56">
                  <c:v>596</c:v>
                </c:pt>
                <c:pt idx="57">
                  <c:v>597</c:v>
                </c:pt>
                <c:pt idx="58">
                  <c:v>598</c:v>
                </c:pt>
                <c:pt idx="59">
                  <c:v>599</c:v>
                </c:pt>
                <c:pt idx="60">
                  <c:v>600</c:v>
                </c:pt>
                <c:pt idx="61">
                  <c:v>601</c:v>
                </c:pt>
                <c:pt idx="62">
                  <c:v>602</c:v>
                </c:pt>
                <c:pt idx="63">
                  <c:v>603</c:v>
                </c:pt>
                <c:pt idx="64">
                  <c:v>604</c:v>
                </c:pt>
                <c:pt idx="65">
                  <c:v>605</c:v>
                </c:pt>
                <c:pt idx="66">
                  <c:v>606</c:v>
                </c:pt>
                <c:pt idx="67">
                  <c:v>607</c:v>
                </c:pt>
                <c:pt idx="68">
                  <c:v>608</c:v>
                </c:pt>
                <c:pt idx="69">
                  <c:v>609</c:v>
                </c:pt>
                <c:pt idx="70">
                  <c:v>610</c:v>
                </c:pt>
                <c:pt idx="71">
                  <c:v>611</c:v>
                </c:pt>
                <c:pt idx="72">
                  <c:v>612</c:v>
                </c:pt>
                <c:pt idx="73">
                  <c:v>613</c:v>
                </c:pt>
                <c:pt idx="74">
                  <c:v>614</c:v>
                </c:pt>
                <c:pt idx="75">
                  <c:v>615</c:v>
                </c:pt>
                <c:pt idx="76">
                  <c:v>616</c:v>
                </c:pt>
                <c:pt idx="77">
                  <c:v>617</c:v>
                </c:pt>
                <c:pt idx="78">
                  <c:v>618</c:v>
                </c:pt>
                <c:pt idx="79">
                  <c:v>619</c:v>
                </c:pt>
                <c:pt idx="80">
                  <c:v>620</c:v>
                </c:pt>
                <c:pt idx="81">
                  <c:v>621</c:v>
                </c:pt>
                <c:pt idx="82">
                  <c:v>622</c:v>
                </c:pt>
                <c:pt idx="83">
                  <c:v>623</c:v>
                </c:pt>
                <c:pt idx="84">
                  <c:v>624</c:v>
                </c:pt>
                <c:pt idx="85">
                  <c:v>625</c:v>
                </c:pt>
                <c:pt idx="86">
                  <c:v>626</c:v>
                </c:pt>
                <c:pt idx="87">
                  <c:v>627</c:v>
                </c:pt>
                <c:pt idx="88">
                  <c:v>628</c:v>
                </c:pt>
                <c:pt idx="89">
                  <c:v>629</c:v>
                </c:pt>
                <c:pt idx="90">
                  <c:v>630</c:v>
                </c:pt>
                <c:pt idx="91">
                  <c:v>631</c:v>
                </c:pt>
                <c:pt idx="92">
                  <c:v>632</c:v>
                </c:pt>
                <c:pt idx="93">
                  <c:v>633</c:v>
                </c:pt>
                <c:pt idx="94">
                  <c:v>634</c:v>
                </c:pt>
                <c:pt idx="95">
                  <c:v>635</c:v>
                </c:pt>
                <c:pt idx="96">
                  <c:v>636</c:v>
                </c:pt>
                <c:pt idx="97">
                  <c:v>637</c:v>
                </c:pt>
                <c:pt idx="98">
                  <c:v>638</c:v>
                </c:pt>
                <c:pt idx="99">
                  <c:v>639</c:v>
                </c:pt>
                <c:pt idx="100">
                  <c:v>640</c:v>
                </c:pt>
                <c:pt idx="101">
                  <c:v>641</c:v>
                </c:pt>
                <c:pt idx="102">
                  <c:v>642</c:v>
                </c:pt>
                <c:pt idx="103">
                  <c:v>643</c:v>
                </c:pt>
                <c:pt idx="104">
                  <c:v>644</c:v>
                </c:pt>
                <c:pt idx="105">
                  <c:v>645</c:v>
                </c:pt>
                <c:pt idx="106">
                  <c:v>646</c:v>
                </c:pt>
                <c:pt idx="107">
                  <c:v>647</c:v>
                </c:pt>
                <c:pt idx="108">
                  <c:v>648</c:v>
                </c:pt>
                <c:pt idx="109">
                  <c:v>649</c:v>
                </c:pt>
                <c:pt idx="110">
                  <c:v>650</c:v>
                </c:pt>
                <c:pt idx="111">
                  <c:v>651</c:v>
                </c:pt>
                <c:pt idx="112">
                  <c:v>652</c:v>
                </c:pt>
                <c:pt idx="113">
                  <c:v>653</c:v>
                </c:pt>
                <c:pt idx="114">
                  <c:v>654</c:v>
                </c:pt>
                <c:pt idx="115">
                  <c:v>655</c:v>
                </c:pt>
                <c:pt idx="116">
                  <c:v>656</c:v>
                </c:pt>
                <c:pt idx="117">
                  <c:v>657</c:v>
                </c:pt>
                <c:pt idx="118">
                  <c:v>658</c:v>
                </c:pt>
                <c:pt idx="119">
                  <c:v>659</c:v>
                </c:pt>
                <c:pt idx="120">
                  <c:v>660</c:v>
                </c:pt>
                <c:pt idx="121">
                  <c:v>661</c:v>
                </c:pt>
                <c:pt idx="122">
                  <c:v>662</c:v>
                </c:pt>
                <c:pt idx="123">
                  <c:v>663</c:v>
                </c:pt>
                <c:pt idx="124">
                  <c:v>664</c:v>
                </c:pt>
                <c:pt idx="125">
                  <c:v>665</c:v>
                </c:pt>
                <c:pt idx="126">
                  <c:v>666</c:v>
                </c:pt>
                <c:pt idx="127">
                  <c:v>667</c:v>
                </c:pt>
                <c:pt idx="128">
                  <c:v>668</c:v>
                </c:pt>
                <c:pt idx="129">
                  <c:v>669</c:v>
                </c:pt>
                <c:pt idx="130">
                  <c:v>670</c:v>
                </c:pt>
                <c:pt idx="131">
                  <c:v>671</c:v>
                </c:pt>
                <c:pt idx="132">
                  <c:v>672</c:v>
                </c:pt>
                <c:pt idx="133">
                  <c:v>673</c:v>
                </c:pt>
                <c:pt idx="134">
                  <c:v>674</c:v>
                </c:pt>
                <c:pt idx="135">
                  <c:v>675</c:v>
                </c:pt>
                <c:pt idx="136">
                  <c:v>676</c:v>
                </c:pt>
                <c:pt idx="137">
                  <c:v>677</c:v>
                </c:pt>
                <c:pt idx="138">
                  <c:v>678</c:v>
                </c:pt>
                <c:pt idx="139">
                  <c:v>679</c:v>
                </c:pt>
                <c:pt idx="140">
                  <c:v>680</c:v>
                </c:pt>
                <c:pt idx="141">
                  <c:v>681</c:v>
                </c:pt>
                <c:pt idx="142">
                  <c:v>682</c:v>
                </c:pt>
                <c:pt idx="143">
                  <c:v>683</c:v>
                </c:pt>
                <c:pt idx="144">
                  <c:v>684</c:v>
                </c:pt>
                <c:pt idx="145">
                  <c:v>685</c:v>
                </c:pt>
                <c:pt idx="146">
                  <c:v>686</c:v>
                </c:pt>
                <c:pt idx="147">
                  <c:v>687</c:v>
                </c:pt>
                <c:pt idx="148">
                  <c:v>688</c:v>
                </c:pt>
                <c:pt idx="149">
                  <c:v>689</c:v>
                </c:pt>
                <c:pt idx="150">
                  <c:v>690</c:v>
                </c:pt>
                <c:pt idx="151">
                  <c:v>691</c:v>
                </c:pt>
                <c:pt idx="152">
                  <c:v>692</c:v>
                </c:pt>
                <c:pt idx="153">
                  <c:v>693</c:v>
                </c:pt>
                <c:pt idx="154">
                  <c:v>694</c:v>
                </c:pt>
                <c:pt idx="155">
                  <c:v>695</c:v>
                </c:pt>
                <c:pt idx="156">
                  <c:v>696</c:v>
                </c:pt>
                <c:pt idx="157">
                  <c:v>697</c:v>
                </c:pt>
                <c:pt idx="158">
                  <c:v>698</c:v>
                </c:pt>
                <c:pt idx="159">
                  <c:v>699</c:v>
                </c:pt>
                <c:pt idx="160">
                  <c:v>700</c:v>
                </c:pt>
                <c:pt idx="161">
                  <c:v>701</c:v>
                </c:pt>
                <c:pt idx="162">
                  <c:v>702</c:v>
                </c:pt>
                <c:pt idx="163">
                  <c:v>703</c:v>
                </c:pt>
                <c:pt idx="164">
                  <c:v>704</c:v>
                </c:pt>
                <c:pt idx="165">
                  <c:v>705</c:v>
                </c:pt>
                <c:pt idx="166">
                  <c:v>706</c:v>
                </c:pt>
                <c:pt idx="167">
                  <c:v>707</c:v>
                </c:pt>
                <c:pt idx="168">
                  <c:v>708</c:v>
                </c:pt>
                <c:pt idx="169">
                  <c:v>709</c:v>
                </c:pt>
                <c:pt idx="170">
                  <c:v>710</c:v>
                </c:pt>
                <c:pt idx="171">
                  <c:v>711</c:v>
                </c:pt>
                <c:pt idx="172">
                  <c:v>712</c:v>
                </c:pt>
                <c:pt idx="173">
                  <c:v>713</c:v>
                </c:pt>
                <c:pt idx="174">
                  <c:v>714</c:v>
                </c:pt>
                <c:pt idx="175">
                  <c:v>715</c:v>
                </c:pt>
                <c:pt idx="176">
                  <c:v>716</c:v>
                </c:pt>
                <c:pt idx="177">
                  <c:v>717</c:v>
                </c:pt>
                <c:pt idx="178">
                  <c:v>718</c:v>
                </c:pt>
                <c:pt idx="179">
                  <c:v>719</c:v>
                </c:pt>
                <c:pt idx="180">
                  <c:v>720</c:v>
                </c:pt>
                <c:pt idx="181">
                  <c:v>721</c:v>
                </c:pt>
                <c:pt idx="182">
                  <c:v>722</c:v>
                </c:pt>
                <c:pt idx="183">
                  <c:v>723</c:v>
                </c:pt>
                <c:pt idx="184">
                  <c:v>724</c:v>
                </c:pt>
                <c:pt idx="185">
                  <c:v>725</c:v>
                </c:pt>
                <c:pt idx="186">
                  <c:v>726</c:v>
                </c:pt>
                <c:pt idx="187">
                  <c:v>727</c:v>
                </c:pt>
                <c:pt idx="188">
                  <c:v>728</c:v>
                </c:pt>
                <c:pt idx="189">
                  <c:v>729</c:v>
                </c:pt>
                <c:pt idx="190">
                  <c:v>730</c:v>
                </c:pt>
                <c:pt idx="191">
                  <c:v>731</c:v>
                </c:pt>
                <c:pt idx="192">
                  <c:v>732</c:v>
                </c:pt>
                <c:pt idx="193">
                  <c:v>733</c:v>
                </c:pt>
                <c:pt idx="194">
                  <c:v>734</c:v>
                </c:pt>
                <c:pt idx="195">
                  <c:v>735</c:v>
                </c:pt>
                <c:pt idx="196">
                  <c:v>736</c:v>
                </c:pt>
                <c:pt idx="197">
                  <c:v>737</c:v>
                </c:pt>
                <c:pt idx="198">
                  <c:v>738</c:v>
                </c:pt>
                <c:pt idx="199">
                  <c:v>739</c:v>
                </c:pt>
                <c:pt idx="200">
                  <c:v>740</c:v>
                </c:pt>
              </c:numCache>
            </c:numRef>
          </c:xVal>
          <c:yVal>
            <c:numRef>
              <c:f>'pH 7.5'!$B$38:$GT$38</c:f>
              <c:numCache>
                <c:formatCode>General</c:formatCode>
                <c:ptCount val="201"/>
                <c:pt idx="0">
                  <c:v>5262</c:v>
                </c:pt>
                <c:pt idx="1">
                  <c:v>3493</c:v>
                </c:pt>
                <c:pt idx="2">
                  <c:v>2889</c:v>
                </c:pt>
                <c:pt idx="3">
                  <c:v>2701</c:v>
                </c:pt>
                <c:pt idx="4">
                  <c:v>2354</c:v>
                </c:pt>
                <c:pt idx="5">
                  <c:v>2305</c:v>
                </c:pt>
                <c:pt idx="6">
                  <c:v>2373</c:v>
                </c:pt>
                <c:pt idx="7">
                  <c:v>2251</c:v>
                </c:pt>
                <c:pt idx="8">
                  <c:v>2434</c:v>
                </c:pt>
                <c:pt idx="9">
                  <c:v>2435</c:v>
                </c:pt>
                <c:pt idx="10">
                  <c:v>2787</c:v>
                </c:pt>
                <c:pt idx="11">
                  <c:v>3151</c:v>
                </c:pt>
                <c:pt idx="12">
                  <c:v>3334</c:v>
                </c:pt>
                <c:pt idx="13">
                  <c:v>3584</c:v>
                </c:pt>
                <c:pt idx="14">
                  <c:v>3629</c:v>
                </c:pt>
                <c:pt idx="15">
                  <c:v>4035</c:v>
                </c:pt>
                <c:pt idx="16">
                  <c:v>4542</c:v>
                </c:pt>
                <c:pt idx="17">
                  <c:v>4749</c:v>
                </c:pt>
                <c:pt idx="18">
                  <c:v>5097</c:v>
                </c:pt>
                <c:pt idx="19">
                  <c:v>5559</c:v>
                </c:pt>
                <c:pt idx="20">
                  <c:v>6009</c:v>
                </c:pt>
                <c:pt idx="21">
                  <c:v>5748</c:v>
                </c:pt>
                <c:pt idx="22">
                  <c:v>6770</c:v>
                </c:pt>
                <c:pt idx="23">
                  <c:v>7365</c:v>
                </c:pt>
                <c:pt idx="24">
                  <c:v>7298</c:v>
                </c:pt>
                <c:pt idx="25">
                  <c:v>7981</c:v>
                </c:pt>
                <c:pt idx="26">
                  <c:v>8286</c:v>
                </c:pt>
                <c:pt idx="27">
                  <c:v>8541</c:v>
                </c:pt>
                <c:pt idx="28">
                  <c:v>9337</c:v>
                </c:pt>
                <c:pt idx="29">
                  <c:v>9733</c:v>
                </c:pt>
                <c:pt idx="30">
                  <c:v>9767</c:v>
                </c:pt>
                <c:pt idx="31">
                  <c:v>10448</c:v>
                </c:pt>
                <c:pt idx="32">
                  <c:v>10019</c:v>
                </c:pt>
                <c:pt idx="33">
                  <c:v>10242</c:v>
                </c:pt>
                <c:pt idx="34">
                  <c:v>10471</c:v>
                </c:pt>
                <c:pt idx="35">
                  <c:v>10633</c:v>
                </c:pt>
                <c:pt idx="36">
                  <c:v>10970</c:v>
                </c:pt>
                <c:pt idx="37">
                  <c:v>11221</c:v>
                </c:pt>
                <c:pt idx="38">
                  <c:v>10511</c:v>
                </c:pt>
                <c:pt idx="39">
                  <c:v>11250</c:v>
                </c:pt>
                <c:pt idx="40">
                  <c:v>10769</c:v>
                </c:pt>
                <c:pt idx="41">
                  <c:v>10945</c:v>
                </c:pt>
                <c:pt idx="42">
                  <c:v>10752</c:v>
                </c:pt>
                <c:pt idx="43">
                  <c:v>10525</c:v>
                </c:pt>
                <c:pt idx="44">
                  <c:v>10357</c:v>
                </c:pt>
                <c:pt idx="45">
                  <c:v>9995</c:v>
                </c:pt>
                <c:pt idx="46">
                  <c:v>9736</c:v>
                </c:pt>
                <c:pt idx="47">
                  <c:v>9615</c:v>
                </c:pt>
                <c:pt idx="48">
                  <c:v>9251</c:v>
                </c:pt>
                <c:pt idx="49">
                  <c:v>8613</c:v>
                </c:pt>
                <c:pt idx="50">
                  <c:v>8548</c:v>
                </c:pt>
                <c:pt idx="51">
                  <c:v>8377</c:v>
                </c:pt>
                <c:pt idx="52">
                  <c:v>7964</c:v>
                </c:pt>
                <c:pt idx="53">
                  <c:v>7780</c:v>
                </c:pt>
                <c:pt idx="54">
                  <c:v>7561</c:v>
                </c:pt>
                <c:pt idx="55">
                  <c:v>7222</c:v>
                </c:pt>
                <c:pt idx="56">
                  <c:v>7171</c:v>
                </c:pt>
                <c:pt idx="57">
                  <c:v>6578</c:v>
                </c:pt>
                <c:pt idx="58">
                  <c:v>6268</c:v>
                </c:pt>
                <c:pt idx="59">
                  <c:v>6277</c:v>
                </c:pt>
                <c:pt idx="60">
                  <c:v>6022</c:v>
                </c:pt>
                <c:pt idx="61">
                  <c:v>5245</c:v>
                </c:pt>
                <c:pt idx="62">
                  <c:v>5351</c:v>
                </c:pt>
                <c:pt idx="63">
                  <c:v>4923</c:v>
                </c:pt>
                <c:pt idx="64">
                  <c:v>5046</c:v>
                </c:pt>
                <c:pt idx="65">
                  <c:v>4692</c:v>
                </c:pt>
                <c:pt idx="66">
                  <c:v>4453</c:v>
                </c:pt>
                <c:pt idx="67">
                  <c:v>4169</c:v>
                </c:pt>
                <c:pt idx="68">
                  <c:v>4338</c:v>
                </c:pt>
                <c:pt idx="69">
                  <c:v>4144</c:v>
                </c:pt>
                <c:pt idx="70">
                  <c:v>3989</c:v>
                </c:pt>
                <c:pt idx="71">
                  <c:v>3862</c:v>
                </c:pt>
                <c:pt idx="72">
                  <c:v>3595</c:v>
                </c:pt>
                <c:pt idx="73">
                  <c:v>3580</c:v>
                </c:pt>
                <c:pt idx="74">
                  <c:v>3502</c:v>
                </c:pt>
                <c:pt idx="75">
                  <c:v>3526</c:v>
                </c:pt>
                <c:pt idx="76">
                  <c:v>3404</c:v>
                </c:pt>
                <c:pt idx="77">
                  <c:v>3304</c:v>
                </c:pt>
                <c:pt idx="78">
                  <c:v>3222</c:v>
                </c:pt>
                <c:pt idx="79">
                  <c:v>3213</c:v>
                </c:pt>
                <c:pt idx="80">
                  <c:v>3005</c:v>
                </c:pt>
                <c:pt idx="81">
                  <c:v>3130</c:v>
                </c:pt>
                <c:pt idx="82">
                  <c:v>2963</c:v>
                </c:pt>
                <c:pt idx="83">
                  <c:v>2984</c:v>
                </c:pt>
                <c:pt idx="84">
                  <c:v>3066</c:v>
                </c:pt>
                <c:pt idx="85">
                  <c:v>3125</c:v>
                </c:pt>
                <c:pt idx="86">
                  <c:v>3135</c:v>
                </c:pt>
                <c:pt idx="87">
                  <c:v>3069</c:v>
                </c:pt>
                <c:pt idx="88">
                  <c:v>2864</c:v>
                </c:pt>
                <c:pt idx="89">
                  <c:v>3448</c:v>
                </c:pt>
                <c:pt idx="90">
                  <c:v>2997</c:v>
                </c:pt>
                <c:pt idx="91">
                  <c:v>3393</c:v>
                </c:pt>
                <c:pt idx="92">
                  <c:v>3111</c:v>
                </c:pt>
                <c:pt idx="93">
                  <c:v>3315</c:v>
                </c:pt>
                <c:pt idx="94">
                  <c:v>3917</c:v>
                </c:pt>
                <c:pt idx="95">
                  <c:v>3637</c:v>
                </c:pt>
                <c:pt idx="96">
                  <c:v>3641</c:v>
                </c:pt>
                <c:pt idx="97">
                  <c:v>3702</c:v>
                </c:pt>
                <c:pt idx="98">
                  <c:v>3776</c:v>
                </c:pt>
                <c:pt idx="99">
                  <c:v>4108</c:v>
                </c:pt>
                <c:pt idx="100">
                  <c:v>4493</c:v>
                </c:pt>
                <c:pt idx="101">
                  <c:v>4741</c:v>
                </c:pt>
                <c:pt idx="102">
                  <c:v>4952</c:v>
                </c:pt>
                <c:pt idx="103">
                  <c:v>5455</c:v>
                </c:pt>
                <c:pt idx="104">
                  <c:v>5745</c:v>
                </c:pt>
                <c:pt idx="105">
                  <c:v>6486</c:v>
                </c:pt>
                <c:pt idx="106">
                  <c:v>6696</c:v>
                </c:pt>
                <c:pt idx="107">
                  <c:v>7489</c:v>
                </c:pt>
                <c:pt idx="108">
                  <c:v>8101</c:v>
                </c:pt>
                <c:pt idx="109">
                  <c:v>9258</c:v>
                </c:pt>
                <c:pt idx="110">
                  <c:v>9855</c:v>
                </c:pt>
                <c:pt idx="111">
                  <c:v>10888</c:v>
                </c:pt>
                <c:pt idx="112">
                  <c:v>11419</c:v>
                </c:pt>
                <c:pt idx="113">
                  <c:v>12433</c:v>
                </c:pt>
                <c:pt idx="114">
                  <c:v>12902</c:v>
                </c:pt>
                <c:pt idx="115">
                  <c:v>14258</c:v>
                </c:pt>
                <c:pt idx="116">
                  <c:v>14909</c:v>
                </c:pt>
                <c:pt idx="117">
                  <c:v>15692</c:v>
                </c:pt>
                <c:pt idx="118">
                  <c:v>16699</c:v>
                </c:pt>
                <c:pt idx="119">
                  <c:v>17352</c:v>
                </c:pt>
                <c:pt idx="120">
                  <c:v>18262</c:v>
                </c:pt>
                <c:pt idx="121">
                  <c:v>19062</c:v>
                </c:pt>
                <c:pt idx="122">
                  <c:v>20216</c:v>
                </c:pt>
                <c:pt idx="123">
                  <c:v>19633</c:v>
                </c:pt>
                <c:pt idx="124">
                  <c:v>20746</c:v>
                </c:pt>
                <c:pt idx="125">
                  <c:v>20564</c:v>
                </c:pt>
                <c:pt idx="126">
                  <c:v>21303</c:v>
                </c:pt>
                <c:pt idx="127">
                  <c:v>21869</c:v>
                </c:pt>
                <c:pt idx="128">
                  <c:v>21167</c:v>
                </c:pt>
                <c:pt idx="129">
                  <c:v>20919</c:v>
                </c:pt>
                <c:pt idx="130">
                  <c:v>20895</c:v>
                </c:pt>
                <c:pt idx="131">
                  <c:v>20304</c:v>
                </c:pt>
                <c:pt idx="132">
                  <c:v>19443</c:v>
                </c:pt>
                <c:pt idx="133">
                  <c:v>19785</c:v>
                </c:pt>
                <c:pt idx="134">
                  <c:v>18991</c:v>
                </c:pt>
                <c:pt idx="135">
                  <c:v>18974</c:v>
                </c:pt>
                <c:pt idx="136">
                  <c:v>18191</c:v>
                </c:pt>
                <c:pt idx="137">
                  <c:v>17611</c:v>
                </c:pt>
                <c:pt idx="138">
                  <c:v>16002</c:v>
                </c:pt>
                <c:pt idx="139">
                  <c:v>15499</c:v>
                </c:pt>
                <c:pt idx="140">
                  <c:v>14281</c:v>
                </c:pt>
                <c:pt idx="141">
                  <c:v>14323</c:v>
                </c:pt>
                <c:pt idx="142">
                  <c:v>13587</c:v>
                </c:pt>
                <c:pt idx="143">
                  <c:v>12735</c:v>
                </c:pt>
                <c:pt idx="144">
                  <c:v>12207</c:v>
                </c:pt>
                <c:pt idx="145">
                  <c:v>11544</c:v>
                </c:pt>
                <c:pt idx="146">
                  <c:v>11131</c:v>
                </c:pt>
                <c:pt idx="147">
                  <c:v>10515</c:v>
                </c:pt>
                <c:pt idx="148">
                  <c:v>10264</c:v>
                </c:pt>
                <c:pt idx="149">
                  <c:v>9345</c:v>
                </c:pt>
                <c:pt idx="150">
                  <c:v>8180</c:v>
                </c:pt>
                <c:pt idx="151">
                  <c:v>7538</c:v>
                </c:pt>
                <c:pt idx="152">
                  <c:v>7663</c:v>
                </c:pt>
                <c:pt idx="153">
                  <c:v>7202</c:v>
                </c:pt>
                <c:pt idx="154">
                  <c:v>6836</c:v>
                </c:pt>
                <c:pt idx="155">
                  <c:v>6283</c:v>
                </c:pt>
                <c:pt idx="156">
                  <c:v>6120</c:v>
                </c:pt>
                <c:pt idx="157">
                  <c:v>5134</c:v>
                </c:pt>
                <c:pt idx="158">
                  <c:v>5188</c:v>
                </c:pt>
                <c:pt idx="159">
                  <c:v>4844</c:v>
                </c:pt>
                <c:pt idx="160">
                  <c:v>4618</c:v>
                </c:pt>
                <c:pt idx="161">
                  <c:v>4294</c:v>
                </c:pt>
                <c:pt idx="162">
                  <c:v>4392</c:v>
                </c:pt>
                <c:pt idx="163">
                  <c:v>3687</c:v>
                </c:pt>
                <c:pt idx="164">
                  <c:v>3769</c:v>
                </c:pt>
                <c:pt idx="165">
                  <c:v>3658</c:v>
                </c:pt>
                <c:pt idx="166">
                  <c:v>3565</c:v>
                </c:pt>
                <c:pt idx="167">
                  <c:v>3636</c:v>
                </c:pt>
                <c:pt idx="168">
                  <c:v>3306</c:v>
                </c:pt>
                <c:pt idx="169">
                  <c:v>3098</c:v>
                </c:pt>
                <c:pt idx="170">
                  <c:v>2944</c:v>
                </c:pt>
                <c:pt idx="171">
                  <c:v>3076</c:v>
                </c:pt>
                <c:pt idx="172">
                  <c:v>2785</c:v>
                </c:pt>
                <c:pt idx="173">
                  <c:v>2633</c:v>
                </c:pt>
                <c:pt idx="174">
                  <c:v>2482</c:v>
                </c:pt>
                <c:pt idx="175">
                  <c:v>2437</c:v>
                </c:pt>
                <c:pt idx="176">
                  <c:v>2577</c:v>
                </c:pt>
                <c:pt idx="177">
                  <c:v>2409</c:v>
                </c:pt>
                <c:pt idx="178">
                  <c:v>2473</c:v>
                </c:pt>
                <c:pt idx="179">
                  <c:v>2465</c:v>
                </c:pt>
                <c:pt idx="180">
                  <c:v>2314</c:v>
                </c:pt>
                <c:pt idx="181">
                  <c:v>2228</c:v>
                </c:pt>
                <c:pt idx="182">
                  <c:v>2339</c:v>
                </c:pt>
                <c:pt idx="183">
                  <c:v>2552</c:v>
                </c:pt>
                <c:pt idx="184">
                  <c:v>2469</c:v>
                </c:pt>
                <c:pt idx="185">
                  <c:v>2226</c:v>
                </c:pt>
                <c:pt idx="186">
                  <c:v>2334</c:v>
                </c:pt>
                <c:pt idx="187">
                  <c:v>2414</c:v>
                </c:pt>
                <c:pt idx="188">
                  <c:v>2133</c:v>
                </c:pt>
                <c:pt idx="189">
                  <c:v>2209</c:v>
                </c:pt>
                <c:pt idx="190">
                  <c:v>2385</c:v>
                </c:pt>
                <c:pt idx="191">
                  <c:v>2134</c:v>
                </c:pt>
                <c:pt idx="192">
                  <c:v>2324</c:v>
                </c:pt>
                <c:pt idx="193">
                  <c:v>2247</c:v>
                </c:pt>
                <c:pt idx="194">
                  <c:v>2115</c:v>
                </c:pt>
                <c:pt idx="195">
                  <c:v>2004</c:v>
                </c:pt>
                <c:pt idx="196">
                  <c:v>2221</c:v>
                </c:pt>
                <c:pt idx="197">
                  <c:v>1895</c:v>
                </c:pt>
                <c:pt idx="198">
                  <c:v>2380</c:v>
                </c:pt>
                <c:pt idx="199">
                  <c:v>2092</c:v>
                </c:pt>
                <c:pt idx="200">
                  <c:v>2049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8408688"/>
        <c:axId val="388409248"/>
      </c:scatterChart>
      <c:valAx>
        <c:axId val="388408688"/>
        <c:scaling>
          <c:orientation val="minMax"/>
          <c:max val="740"/>
          <c:min val="540"/>
        </c:scaling>
        <c:delete val="0"/>
        <c:axPos val="b"/>
        <c:numFmt formatCode="General" sourceLinked="1"/>
        <c:majorTickMark val="out"/>
        <c:minorTickMark val="none"/>
        <c:tickLblPos val="nextTo"/>
        <c:crossAx val="388409248"/>
        <c:crosses val="autoZero"/>
        <c:crossBetween val="midCat"/>
      </c:valAx>
      <c:valAx>
        <c:axId val="3884092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840868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fr-CH"/>
              <a:t>A3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'pH 7.5'!$B$36:$GT$36</c:f>
              <c:numCache>
                <c:formatCode>General</c:formatCode>
                <c:ptCount val="201"/>
                <c:pt idx="0">
                  <c:v>540</c:v>
                </c:pt>
                <c:pt idx="1">
                  <c:v>541</c:v>
                </c:pt>
                <c:pt idx="2">
                  <c:v>542</c:v>
                </c:pt>
                <c:pt idx="3">
                  <c:v>543</c:v>
                </c:pt>
                <c:pt idx="4">
                  <c:v>544</c:v>
                </c:pt>
                <c:pt idx="5">
                  <c:v>545</c:v>
                </c:pt>
                <c:pt idx="6">
                  <c:v>546</c:v>
                </c:pt>
                <c:pt idx="7">
                  <c:v>547</c:v>
                </c:pt>
                <c:pt idx="8">
                  <c:v>548</c:v>
                </c:pt>
                <c:pt idx="9">
                  <c:v>549</c:v>
                </c:pt>
                <c:pt idx="10">
                  <c:v>550</c:v>
                </c:pt>
                <c:pt idx="11">
                  <c:v>551</c:v>
                </c:pt>
                <c:pt idx="12">
                  <c:v>552</c:v>
                </c:pt>
                <c:pt idx="13">
                  <c:v>553</c:v>
                </c:pt>
                <c:pt idx="14">
                  <c:v>554</c:v>
                </c:pt>
                <c:pt idx="15">
                  <c:v>555</c:v>
                </c:pt>
                <c:pt idx="16">
                  <c:v>556</c:v>
                </c:pt>
                <c:pt idx="17">
                  <c:v>557</c:v>
                </c:pt>
                <c:pt idx="18">
                  <c:v>558</c:v>
                </c:pt>
                <c:pt idx="19">
                  <c:v>559</c:v>
                </c:pt>
                <c:pt idx="20">
                  <c:v>560</c:v>
                </c:pt>
                <c:pt idx="21">
                  <c:v>561</c:v>
                </c:pt>
                <c:pt idx="22">
                  <c:v>562</c:v>
                </c:pt>
                <c:pt idx="23">
                  <c:v>563</c:v>
                </c:pt>
                <c:pt idx="24">
                  <c:v>564</c:v>
                </c:pt>
                <c:pt idx="25">
                  <c:v>565</c:v>
                </c:pt>
                <c:pt idx="26">
                  <c:v>566</c:v>
                </c:pt>
                <c:pt idx="27">
                  <c:v>567</c:v>
                </c:pt>
                <c:pt idx="28">
                  <c:v>568</c:v>
                </c:pt>
                <c:pt idx="29">
                  <c:v>569</c:v>
                </c:pt>
                <c:pt idx="30">
                  <c:v>570</c:v>
                </c:pt>
                <c:pt idx="31">
                  <c:v>571</c:v>
                </c:pt>
                <c:pt idx="32">
                  <c:v>572</c:v>
                </c:pt>
                <c:pt idx="33">
                  <c:v>573</c:v>
                </c:pt>
                <c:pt idx="34">
                  <c:v>574</c:v>
                </c:pt>
                <c:pt idx="35">
                  <c:v>575</c:v>
                </c:pt>
                <c:pt idx="36">
                  <c:v>576</c:v>
                </c:pt>
                <c:pt idx="37">
                  <c:v>577</c:v>
                </c:pt>
                <c:pt idx="38">
                  <c:v>578</c:v>
                </c:pt>
                <c:pt idx="39">
                  <c:v>579</c:v>
                </c:pt>
                <c:pt idx="40">
                  <c:v>580</c:v>
                </c:pt>
                <c:pt idx="41">
                  <c:v>581</c:v>
                </c:pt>
                <c:pt idx="42">
                  <c:v>582</c:v>
                </c:pt>
                <c:pt idx="43">
                  <c:v>583</c:v>
                </c:pt>
                <c:pt idx="44">
                  <c:v>584</c:v>
                </c:pt>
                <c:pt idx="45">
                  <c:v>585</c:v>
                </c:pt>
                <c:pt idx="46">
                  <c:v>586</c:v>
                </c:pt>
                <c:pt idx="47">
                  <c:v>587</c:v>
                </c:pt>
                <c:pt idx="48">
                  <c:v>588</c:v>
                </c:pt>
                <c:pt idx="49">
                  <c:v>589</c:v>
                </c:pt>
                <c:pt idx="50">
                  <c:v>590</c:v>
                </c:pt>
                <c:pt idx="51">
                  <c:v>591</c:v>
                </c:pt>
                <c:pt idx="52">
                  <c:v>592</c:v>
                </c:pt>
                <c:pt idx="53">
                  <c:v>593</c:v>
                </c:pt>
                <c:pt idx="54">
                  <c:v>594</c:v>
                </c:pt>
                <c:pt idx="55">
                  <c:v>595</c:v>
                </c:pt>
                <c:pt idx="56">
                  <c:v>596</c:v>
                </c:pt>
                <c:pt idx="57">
                  <c:v>597</c:v>
                </c:pt>
                <c:pt idx="58">
                  <c:v>598</c:v>
                </c:pt>
                <c:pt idx="59">
                  <c:v>599</c:v>
                </c:pt>
                <c:pt idx="60">
                  <c:v>600</c:v>
                </c:pt>
                <c:pt idx="61">
                  <c:v>601</c:v>
                </c:pt>
                <c:pt idx="62">
                  <c:v>602</c:v>
                </c:pt>
                <c:pt idx="63">
                  <c:v>603</c:v>
                </c:pt>
                <c:pt idx="64">
                  <c:v>604</c:v>
                </c:pt>
                <c:pt idx="65">
                  <c:v>605</c:v>
                </c:pt>
                <c:pt idx="66">
                  <c:v>606</c:v>
                </c:pt>
                <c:pt idx="67">
                  <c:v>607</c:v>
                </c:pt>
                <c:pt idx="68">
                  <c:v>608</c:v>
                </c:pt>
                <c:pt idx="69">
                  <c:v>609</c:v>
                </c:pt>
                <c:pt idx="70">
                  <c:v>610</c:v>
                </c:pt>
                <c:pt idx="71">
                  <c:v>611</c:v>
                </c:pt>
                <c:pt idx="72">
                  <c:v>612</c:v>
                </c:pt>
                <c:pt idx="73">
                  <c:v>613</c:v>
                </c:pt>
                <c:pt idx="74">
                  <c:v>614</c:v>
                </c:pt>
                <c:pt idx="75">
                  <c:v>615</c:v>
                </c:pt>
                <c:pt idx="76">
                  <c:v>616</c:v>
                </c:pt>
                <c:pt idx="77">
                  <c:v>617</c:v>
                </c:pt>
                <c:pt idx="78">
                  <c:v>618</c:v>
                </c:pt>
                <c:pt idx="79">
                  <c:v>619</c:v>
                </c:pt>
                <c:pt idx="80">
                  <c:v>620</c:v>
                </c:pt>
                <c:pt idx="81">
                  <c:v>621</c:v>
                </c:pt>
                <c:pt idx="82">
                  <c:v>622</c:v>
                </c:pt>
                <c:pt idx="83">
                  <c:v>623</c:v>
                </c:pt>
                <c:pt idx="84">
                  <c:v>624</c:v>
                </c:pt>
                <c:pt idx="85">
                  <c:v>625</c:v>
                </c:pt>
                <c:pt idx="86">
                  <c:v>626</c:v>
                </c:pt>
                <c:pt idx="87">
                  <c:v>627</c:v>
                </c:pt>
                <c:pt idx="88">
                  <c:v>628</c:v>
                </c:pt>
                <c:pt idx="89">
                  <c:v>629</c:v>
                </c:pt>
                <c:pt idx="90">
                  <c:v>630</c:v>
                </c:pt>
                <c:pt idx="91">
                  <c:v>631</c:v>
                </c:pt>
                <c:pt idx="92">
                  <c:v>632</c:v>
                </c:pt>
                <c:pt idx="93">
                  <c:v>633</c:v>
                </c:pt>
                <c:pt idx="94">
                  <c:v>634</c:v>
                </c:pt>
                <c:pt idx="95">
                  <c:v>635</c:v>
                </c:pt>
                <c:pt idx="96">
                  <c:v>636</c:v>
                </c:pt>
                <c:pt idx="97">
                  <c:v>637</c:v>
                </c:pt>
                <c:pt idx="98">
                  <c:v>638</c:v>
                </c:pt>
                <c:pt idx="99">
                  <c:v>639</c:v>
                </c:pt>
                <c:pt idx="100">
                  <c:v>640</c:v>
                </c:pt>
                <c:pt idx="101">
                  <c:v>641</c:v>
                </c:pt>
                <c:pt idx="102">
                  <c:v>642</c:v>
                </c:pt>
                <c:pt idx="103">
                  <c:v>643</c:v>
                </c:pt>
                <c:pt idx="104">
                  <c:v>644</c:v>
                </c:pt>
                <c:pt idx="105">
                  <c:v>645</c:v>
                </c:pt>
                <c:pt idx="106">
                  <c:v>646</c:v>
                </c:pt>
                <c:pt idx="107">
                  <c:v>647</c:v>
                </c:pt>
                <c:pt idx="108">
                  <c:v>648</c:v>
                </c:pt>
                <c:pt idx="109">
                  <c:v>649</c:v>
                </c:pt>
                <c:pt idx="110">
                  <c:v>650</c:v>
                </c:pt>
                <c:pt idx="111">
                  <c:v>651</c:v>
                </c:pt>
                <c:pt idx="112">
                  <c:v>652</c:v>
                </c:pt>
                <c:pt idx="113">
                  <c:v>653</c:v>
                </c:pt>
                <c:pt idx="114">
                  <c:v>654</c:v>
                </c:pt>
                <c:pt idx="115">
                  <c:v>655</c:v>
                </c:pt>
                <c:pt idx="116">
                  <c:v>656</c:v>
                </c:pt>
                <c:pt idx="117">
                  <c:v>657</c:v>
                </c:pt>
                <c:pt idx="118">
                  <c:v>658</c:v>
                </c:pt>
                <c:pt idx="119">
                  <c:v>659</c:v>
                </c:pt>
                <c:pt idx="120">
                  <c:v>660</c:v>
                </c:pt>
                <c:pt idx="121">
                  <c:v>661</c:v>
                </c:pt>
                <c:pt idx="122">
                  <c:v>662</c:v>
                </c:pt>
                <c:pt idx="123">
                  <c:v>663</c:v>
                </c:pt>
                <c:pt idx="124">
                  <c:v>664</c:v>
                </c:pt>
                <c:pt idx="125">
                  <c:v>665</c:v>
                </c:pt>
                <c:pt idx="126">
                  <c:v>666</c:v>
                </c:pt>
                <c:pt idx="127">
                  <c:v>667</c:v>
                </c:pt>
                <c:pt idx="128">
                  <c:v>668</c:v>
                </c:pt>
                <c:pt idx="129">
                  <c:v>669</c:v>
                </c:pt>
                <c:pt idx="130">
                  <c:v>670</c:v>
                </c:pt>
                <c:pt idx="131">
                  <c:v>671</c:v>
                </c:pt>
                <c:pt idx="132">
                  <c:v>672</c:v>
                </c:pt>
                <c:pt idx="133">
                  <c:v>673</c:v>
                </c:pt>
                <c:pt idx="134">
                  <c:v>674</c:v>
                </c:pt>
                <c:pt idx="135">
                  <c:v>675</c:v>
                </c:pt>
                <c:pt idx="136">
                  <c:v>676</c:v>
                </c:pt>
                <c:pt idx="137">
                  <c:v>677</c:v>
                </c:pt>
                <c:pt idx="138">
                  <c:v>678</c:v>
                </c:pt>
                <c:pt idx="139">
                  <c:v>679</c:v>
                </c:pt>
                <c:pt idx="140">
                  <c:v>680</c:v>
                </c:pt>
                <c:pt idx="141">
                  <c:v>681</c:v>
                </c:pt>
                <c:pt idx="142">
                  <c:v>682</c:v>
                </c:pt>
                <c:pt idx="143">
                  <c:v>683</c:v>
                </c:pt>
                <c:pt idx="144">
                  <c:v>684</c:v>
                </c:pt>
                <c:pt idx="145">
                  <c:v>685</c:v>
                </c:pt>
                <c:pt idx="146">
                  <c:v>686</c:v>
                </c:pt>
                <c:pt idx="147">
                  <c:v>687</c:v>
                </c:pt>
                <c:pt idx="148">
                  <c:v>688</c:v>
                </c:pt>
                <c:pt idx="149">
                  <c:v>689</c:v>
                </c:pt>
                <c:pt idx="150">
                  <c:v>690</c:v>
                </c:pt>
                <c:pt idx="151">
                  <c:v>691</c:v>
                </c:pt>
                <c:pt idx="152">
                  <c:v>692</c:v>
                </c:pt>
                <c:pt idx="153">
                  <c:v>693</c:v>
                </c:pt>
                <c:pt idx="154">
                  <c:v>694</c:v>
                </c:pt>
                <c:pt idx="155">
                  <c:v>695</c:v>
                </c:pt>
                <c:pt idx="156">
                  <c:v>696</c:v>
                </c:pt>
                <c:pt idx="157">
                  <c:v>697</c:v>
                </c:pt>
                <c:pt idx="158">
                  <c:v>698</c:v>
                </c:pt>
                <c:pt idx="159">
                  <c:v>699</c:v>
                </c:pt>
                <c:pt idx="160">
                  <c:v>700</c:v>
                </c:pt>
                <c:pt idx="161">
                  <c:v>701</c:v>
                </c:pt>
                <c:pt idx="162">
                  <c:v>702</c:v>
                </c:pt>
                <c:pt idx="163">
                  <c:v>703</c:v>
                </c:pt>
                <c:pt idx="164">
                  <c:v>704</c:v>
                </c:pt>
                <c:pt idx="165">
                  <c:v>705</c:v>
                </c:pt>
                <c:pt idx="166">
                  <c:v>706</c:v>
                </c:pt>
                <c:pt idx="167">
                  <c:v>707</c:v>
                </c:pt>
                <c:pt idx="168">
                  <c:v>708</c:v>
                </c:pt>
                <c:pt idx="169">
                  <c:v>709</c:v>
                </c:pt>
                <c:pt idx="170">
                  <c:v>710</c:v>
                </c:pt>
                <c:pt idx="171">
                  <c:v>711</c:v>
                </c:pt>
                <c:pt idx="172">
                  <c:v>712</c:v>
                </c:pt>
                <c:pt idx="173">
                  <c:v>713</c:v>
                </c:pt>
                <c:pt idx="174">
                  <c:v>714</c:v>
                </c:pt>
                <c:pt idx="175">
                  <c:v>715</c:v>
                </c:pt>
                <c:pt idx="176">
                  <c:v>716</c:v>
                </c:pt>
                <c:pt idx="177">
                  <c:v>717</c:v>
                </c:pt>
                <c:pt idx="178">
                  <c:v>718</c:v>
                </c:pt>
                <c:pt idx="179">
                  <c:v>719</c:v>
                </c:pt>
                <c:pt idx="180">
                  <c:v>720</c:v>
                </c:pt>
                <c:pt idx="181">
                  <c:v>721</c:v>
                </c:pt>
                <c:pt idx="182">
                  <c:v>722</c:v>
                </c:pt>
                <c:pt idx="183">
                  <c:v>723</c:v>
                </c:pt>
                <c:pt idx="184">
                  <c:v>724</c:v>
                </c:pt>
                <c:pt idx="185">
                  <c:v>725</c:v>
                </c:pt>
                <c:pt idx="186">
                  <c:v>726</c:v>
                </c:pt>
                <c:pt idx="187">
                  <c:v>727</c:v>
                </c:pt>
                <c:pt idx="188">
                  <c:v>728</c:v>
                </c:pt>
                <c:pt idx="189">
                  <c:v>729</c:v>
                </c:pt>
                <c:pt idx="190">
                  <c:v>730</c:v>
                </c:pt>
                <c:pt idx="191">
                  <c:v>731</c:v>
                </c:pt>
                <c:pt idx="192">
                  <c:v>732</c:v>
                </c:pt>
                <c:pt idx="193">
                  <c:v>733</c:v>
                </c:pt>
                <c:pt idx="194">
                  <c:v>734</c:v>
                </c:pt>
                <c:pt idx="195">
                  <c:v>735</c:v>
                </c:pt>
                <c:pt idx="196">
                  <c:v>736</c:v>
                </c:pt>
                <c:pt idx="197">
                  <c:v>737</c:v>
                </c:pt>
                <c:pt idx="198">
                  <c:v>738</c:v>
                </c:pt>
                <c:pt idx="199">
                  <c:v>739</c:v>
                </c:pt>
                <c:pt idx="200">
                  <c:v>740</c:v>
                </c:pt>
              </c:numCache>
            </c:numRef>
          </c:xVal>
          <c:yVal>
            <c:numRef>
              <c:f>'pH 7.5'!$B$39:$GT$39</c:f>
              <c:numCache>
                <c:formatCode>General</c:formatCode>
                <c:ptCount val="201"/>
                <c:pt idx="0">
                  <c:v>5190</c:v>
                </c:pt>
                <c:pt idx="1">
                  <c:v>3606</c:v>
                </c:pt>
                <c:pt idx="2">
                  <c:v>2998</c:v>
                </c:pt>
                <c:pt idx="3">
                  <c:v>2565</c:v>
                </c:pt>
                <c:pt idx="4">
                  <c:v>2388</c:v>
                </c:pt>
                <c:pt idx="5">
                  <c:v>2269</c:v>
                </c:pt>
                <c:pt idx="6">
                  <c:v>2188</c:v>
                </c:pt>
                <c:pt idx="7">
                  <c:v>2248</c:v>
                </c:pt>
                <c:pt idx="8">
                  <c:v>2462</c:v>
                </c:pt>
                <c:pt idx="9">
                  <c:v>2536</c:v>
                </c:pt>
                <c:pt idx="10">
                  <c:v>2765</c:v>
                </c:pt>
                <c:pt idx="11">
                  <c:v>2862</c:v>
                </c:pt>
                <c:pt idx="12">
                  <c:v>3024</c:v>
                </c:pt>
                <c:pt idx="13">
                  <c:v>3485</c:v>
                </c:pt>
                <c:pt idx="14">
                  <c:v>3428</c:v>
                </c:pt>
                <c:pt idx="15">
                  <c:v>3602</c:v>
                </c:pt>
                <c:pt idx="16">
                  <c:v>4124</c:v>
                </c:pt>
                <c:pt idx="17">
                  <c:v>4432</c:v>
                </c:pt>
                <c:pt idx="18">
                  <c:v>4644</c:v>
                </c:pt>
                <c:pt idx="19">
                  <c:v>5233</c:v>
                </c:pt>
                <c:pt idx="20">
                  <c:v>5857</c:v>
                </c:pt>
                <c:pt idx="21">
                  <c:v>6050</c:v>
                </c:pt>
                <c:pt idx="22">
                  <c:v>6299</c:v>
                </c:pt>
                <c:pt idx="23">
                  <c:v>7106</c:v>
                </c:pt>
                <c:pt idx="24">
                  <c:v>7259</c:v>
                </c:pt>
                <c:pt idx="25">
                  <c:v>7606</c:v>
                </c:pt>
                <c:pt idx="26">
                  <c:v>8096</c:v>
                </c:pt>
                <c:pt idx="27">
                  <c:v>8662</c:v>
                </c:pt>
                <c:pt idx="28">
                  <c:v>8776</c:v>
                </c:pt>
                <c:pt idx="29">
                  <c:v>9277</c:v>
                </c:pt>
                <c:pt idx="30">
                  <c:v>9378</c:v>
                </c:pt>
                <c:pt idx="31">
                  <c:v>9691</c:v>
                </c:pt>
                <c:pt idx="32">
                  <c:v>9635</c:v>
                </c:pt>
                <c:pt idx="33">
                  <c:v>9956</c:v>
                </c:pt>
                <c:pt idx="34">
                  <c:v>9749</c:v>
                </c:pt>
                <c:pt idx="35">
                  <c:v>10834</c:v>
                </c:pt>
                <c:pt idx="36">
                  <c:v>10224</c:v>
                </c:pt>
                <c:pt idx="37">
                  <c:v>10735</c:v>
                </c:pt>
                <c:pt idx="38">
                  <c:v>10505</c:v>
                </c:pt>
                <c:pt idx="39">
                  <c:v>10450</c:v>
                </c:pt>
                <c:pt idx="40">
                  <c:v>10327</c:v>
                </c:pt>
                <c:pt idx="41">
                  <c:v>10360</c:v>
                </c:pt>
                <c:pt idx="42">
                  <c:v>10437</c:v>
                </c:pt>
                <c:pt idx="43">
                  <c:v>10052</c:v>
                </c:pt>
                <c:pt idx="44">
                  <c:v>10029</c:v>
                </c:pt>
                <c:pt idx="45">
                  <c:v>9429</c:v>
                </c:pt>
                <c:pt idx="46">
                  <c:v>9534</c:v>
                </c:pt>
                <c:pt idx="47">
                  <c:v>9075</c:v>
                </c:pt>
                <c:pt idx="48">
                  <c:v>8570</c:v>
                </c:pt>
                <c:pt idx="49">
                  <c:v>8377</c:v>
                </c:pt>
                <c:pt idx="50">
                  <c:v>8337</c:v>
                </c:pt>
                <c:pt idx="51">
                  <c:v>7817</c:v>
                </c:pt>
                <c:pt idx="52">
                  <c:v>7581</c:v>
                </c:pt>
                <c:pt idx="53">
                  <c:v>7541</c:v>
                </c:pt>
                <c:pt idx="54">
                  <c:v>7053</c:v>
                </c:pt>
                <c:pt idx="55">
                  <c:v>6755</c:v>
                </c:pt>
                <c:pt idx="56">
                  <c:v>6906</c:v>
                </c:pt>
                <c:pt idx="57">
                  <c:v>6452</c:v>
                </c:pt>
                <c:pt idx="58">
                  <c:v>6139</c:v>
                </c:pt>
                <c:pt idx="59">
                  <c:v>5793</c:v>
                </c:pt>
                <c:pt idx="60">
                  <c:v>5596</c:v>
                </c:pt>
                <c:pt idx="61">
                  <c:v>5247</c:v>
                </c:pt>
                <c:pt idx="62">
                  <c:v>5113</c:v>
                </c:pt>
                <c:pt idx="63">
                  <c:v>4801</c:v>
                </c:pt>
                <c:pt idx="64">
                  <c:v>4697</c:v>
                </c:pt>
                <c:pt idx="65">
                  <c:v>4546</c:v>
                </c:pt>
                <c:pt idx="66">
                  <c:v>4453</c:v>
                </c:pt>
                <c:pt idx="67">
                  <c:v>4045</c:v>
                </c:pt>
                <c:pt idx="68">
                  <c:v>4038</c:v>
                </c:pt>
                <c:pt idx="69">
                  <c:v>3862</c:v>
                </c:pt>
                <c:pt idx="70">
                  <c:v>3622</c:v>
                </c:pt>
                <c:pt idx="71">
                  <c:v>3533</c:v>
                </c:pt>
                <c:pt idx="72">
                  <c:v>3568</c:v>
                </c:pt>
                <c:pt idx="73">
                  <c:v>3588</c:v>
                </c:pt>
                <c:pt idx="74">
                  <c:v>3284</c:v>
                </c:pt>
                <c:pt idx="75">
                  <c:v>3176</c:v>
                </c:pt>
                <c:pt idx="76">
                  <c:v>2952</c:v>
                </c:pt>
                <c:pt idx="77">
                  <c:v>3252</c:v>
                </c:pt>
                <c:pt idx="78">
                  <c:v>3119</c:v>
                </c:pt>
                <c:pt idx="79">
                  <c:v>2982</c:v>
                </c:pt>
                <c:pt idx="80">
                  <c:v>2835</c:v>
                </c:pt>
                <c:pt idx="81">
                  <c:v>2924</c:v>
                </c:pt>
                <c:pt idx="82">
                  <c:v>2707</c:v>
                </c:pt>
                <c:pt idx="83">
                  <c:v>3197</c:v>
                </c:pt>
                <c:pt idx="84">
                  <c:v>2765</c:v>
                </c:pt>
                <c:pt idx="85">
                  <c:v>2828</c:v>
                </c:pt>
                <c:pt idx="86">
                  <c:v>2954</c:v>
                </c:pt>
                <c:pt idx="87">
                  <c:v>2807</c:v>
                </c:pt>
                <c:pt idx="88">
                  <c:v>2909</c:v>
                </c:pt>
                <c:pt idx="89">
                  <c:v>3059</c:v>
                </c:pt>
                <c:pt idx="90">
                  <c:v>3199</c:v>
                </c:pt>
                <c:pt idx="91">
                  <c:v>3065</c:v>
                </c:pt>
                <c:pt idx="92">
                  <c:v>3179</c:v>
                </c:pt>
                <c:pt idx="93">
                  <c:v>3262</c:v>
                </c:pt>
                <c:pt idx="94">
                  <c:v>3530</c:v>
                </c:pt>
                <c:pt idx="95">
                  <c:v>3223</c:v>
                </c:pt>
                <c:pt idx="96">
                  <c:v>3541</c:v>
                </c:pt>
                <c:pt idx="97">
                  <c:v>3438</c:v>
                </c:pt>
                <c:pt idx="98">
                  <c:v>3687</c:v>
                </c:pt>
                <c:pt idx="99">
                  <c:v>3980</c:v>
                </c:pt>
                <c:pt idx="100">
                  <c:v>4325</c:v>
                </c:pt>
                <c:pt idx="101">
                  <c:v>4592</c:v>
                </c:pt>
                <c:pt idx="102">
                  <c:v>4909</c:v>
                </c:pt>
                <c:pt idx="103">
                  <c:v>5220</c:v>
                </c:pt>
                <c:pt idx="104">
                  <c:v>5555</c:v>
                </c:pt>
                <c:pt idx="105">
                  <c:v>6232</c:v>
                </c:pt>
                <c:pt idx="106">
                  <c:v>7078</c:v>
                </c:pt>
                <c:pt idx="107">
                  <c:v>7377</c:v>
                </c:pt>
                <c:pt idx="108">
                  <c:v>8194</c:v>
                </c:pt>
                <c:pt idx="109">
                  <c:v>8417</c:v>
                </c:pt>
                <c:pt idx="110">
                  <c:v>8877</c:v>
                </c:pt>
                <c:pt idx="111">
                  <c:v>10343</c:v>
                </c:pt>
                <c:pt idx="112">
                  <c:v>10801</c:v>
                </c:pt>
                <c:pt idx="113">
                  <c:v>11186</c:v>
                </c:pt>
                <c:pt idx="114">
                  <c:v>12343</c:v>
                </c:pt>
                <c:pt idx="115">
                  <c:v>13833</c:v>
                </c:pt>
                <c:pt idx="116">
                  <c:v>14684</c:v>
                </c:pt>
                <c:pt idx="117">
                  <c:v>15010</c:v>
                </c:pt>
                <c:pt idx="118">
                  <c:v>15807</c:v>
                </c:pt>
                <c:pt idx="119">
                  <c:v>16757</c:v>
                </c:pt>
                <c:pt idx="120">
                  <c:v>16879</c:v>
                </c:pt>
                <c:pt idx="121">
                  <c:v>18144</c:v>
                </c:pt>
                <c:pt idx="122">
                  <c:v>18837</c:v>
                </c:pt>
                <c:pt idx="123">
                  <c:v>19238</c:v>
                </c:pt>
                <c:pt idx="124">
                  <c:v>19548</c:v>
                </c:pt>
                <c:pt idx="125">
                  <c:v>19279</c:v>
                </c:pt>
                <c:pt idx="126">
                  <c:v>19850</c:v>
                </c:pt>
                <c:pt idx="127">
                  <c:v>19953</c:v>
                </c:pt>
                <c:pt idx="128">
                  <c:v>19959</c:v>
                </c:pt>
                <c:pt idx="129">
                  <c:v>20278</c:v>
                </c:pt>
                <c:pt idx="130">
                  <c:v>19994</c:v>
                </c:pt>
                <c:pt idx="131">
                  <c:v>19490</c:v>
                </c:pt>
                <c:pt idx="132">
                  <c:v>19303</c:v>
                </c:pt>
                <c:pt idx="133">
                  <c:v>18862</c:v>
                </c:pt>
                <c:pt idx="134">
                  <c:v>17693</c:v>
                </c:pt>
                <c:pt idx="135">
                  <c:v>17336</c:v>
                </c:pt>
                <c:pt idx="136">
                  <c:v>17457</c:v>
                </c:pt>
                <c:pt idx="137">
                  <c:v>16673</c:v>
                </c:pt>
                <c:pt idx="138">
                  <c:v>16141</c:v>
                </c:pt>
                <c:pt idx="139">
                  <c:v>14842</c:v>
                </c:pt>
                <c:pt idx="140">
                  <c:v>14512</c:v>
                </c:pt>
                <c:pt idx="141">
                  <c:v>13504</c:v>
                </c:pt>
                <c:pt idx="142">
                  <c:v>12823</c:v>
                </c:pt>
                <c:pt idx="143">
                  <c:v>12473</c:v>
                </c:pt>
                <c:pt idx="144">
                  <c:v>11639</c:v>
                </c:pt>
                <c:pt idx="145">
                  <c:v>11064</c:v>
                </c:pt>
                <c:pt idx="146">
                  <c:v>10615</c:v>
                </c:pt>
                <c:pt idx="147">
                  <c:v>9823</c:v>
                </c:pt>
                <c:pt idx="148">
                  <c:v>9583</c:v>
                </c:pt>
                <c:pt idx="149">
                  <c:v>8438</c:v>
                </c:pt>
                <c:pt idx="150">
                  <c:v>8062</c:v>
                </c:pt>
                <c:pt idx="151">
                  <c:v>7080</c:v>
                </c:pt>
                <c:pt idx="152">
                  <c:v>6991</c:v>
                </c:pt>
                <c:pt idx="153">
                  <c:v>6617</c:v>
                </c:pt>
                <c:pt idx="154">
                  <c:v>6029</c:v>
                </c:pt>
                <c:pt idx="155">
                  <c:v>5578</c:v>
                </c:pt>
                <c:pt idx="156">
                  <c:v>5246</c:v>
                </c:pt>
                <c:pt idx="157">
                  <c:v>5275</c:v>
                </c:pt>
                <c:pt idx="158">
                  <c:v>4734</c:v>
                </c:pt>
                <c:pt idx="159">
                  <c:v>4737</c:v>
                </c:pt>
                <c:pt idx="160">
                  <c:v>4366</c:v>
                </c:pt>
                <c:pt idx="161">
                  <c:v>3928</c:v>
                </c:pt>
                <c:pt idx="162">
                  <c:v>3825</c:v>
                </c:pt>
                <c:pt idx="163">
                  <c:v>3816</c:v>
                </c:pt>
                <c:pt idx="164">
                  <c:v>3475</c:v>
                </c:pt>
                <c:pt idx="165">
                  <c:v>3492</c:v>
                </c:pt>
                <c:pt idx="166">
                  <c:v>3182</c:v>
                </c:pt>
                <c:pt idx="167">
                  <c:v>3291</c:v>
                </c:pt>
                <c:pt idx="168">
                  <c:v>3072</c:v>
                </c:pt>
                <c:pt idx="169">
                  <c:v>2865</c:v>
                </c:pt>
                <c:pt idx="170">
                  <c:v>2845</c:v>
                </c:pt>
                <c:pt idx="171">
                  <c:v>2918</c:v>
                </c:pt>
                <c:pt idx="172">
                  <c:v>2575</c:v>
                </c:pt>
                <c:pt idx="173">
                  <c:v>2669</c:v>
                </c:pt>
                <c:pt idx="174">
                  <c:v>2462</c:v>
                </c:pt>
                <c:pt idx="175">
                  <c:v>2324</c:v>
                </c:pt>
                <c:pt idx="176">
                  <c:v>2325</c:v>
                </c:pt>
                <c:pt idx="177">
                  <c:v>2440</c:v>
                </c:pt>
                <c:pt idx="178">
                  <c:v>2234</c:v>
                </c:pt>
                <c:pt idx="179">
                  <c:v>2209</c:v>
                </c:pt>
                <c:pt idx="180">
                  <c:v>2479</c:v>
                </c:pt>
                <c:pt idx="181">
                  <c:v>1989</c:v>
                </c:pt>
                <c:pt idx="182">
                  <c:v>2129</c:v>
                </c:pt>
                <c:pt idx="183">
                  <c:v>2159</c:v>
                </c:pt>
                <c:pt idx="184">
                  <c:v>2233</c:v>
                </c:pt>
                <c:pt idx="185">
                  <c:v>2122</c:v>
                </c:pt>
                <c:pt idx="186">
                  <c:v>2066</c:v>
                </c:pt>
                <c:pt idx="187">
                  <c:v>2001</c:v>
                </c:pt>
                <c:pt idx="188">
                  <c:v>2056</c:v>
                </c:pt>
                <c:pt idx="189">
                  <c:v>2174</c:v>
                </c:pt>
                <c:pt idx="190">
                  <c:v>2139</c:v>
                </c:pt>
                <c:pt idx="191">
                  <c:v>1958</c:v>
                </c:pt>
                <c:pt idx="192">
                  <c:v>2089</c:v>
                </c:pt>
                <c:pt idx="193">
                  <c:v>2108</c:v>
                </c:pt>
                <c:pt idx="194">
                  <c:v>1962</c:v>
                </c:pt>
                <c:pt idx="195">
                  <c:v>2130</c:v>
                </c:pt>
                <c:pt idx="196">
                  <c:v>2104</c:v>
                </c:pt>
                <c:pt idx="197">
                  <c:v>1941</c:v>
                </c:pt>
                <c:pt idx="198">
                  <c:v>2158</c:v>
                </c:pt>
                <c:pt idx="199">
                  <c:v>1961</c:v>
                </c:pt>
                <c:pt idx="200">
                  <c:v>2044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8412048"/>
        <c:axId val="388412608"/>
      </c:scatterChart>
      <c:valAx>
        <c:axId val="388412048"/>
        <c:scaling>
          <c:orientation val="minMax"/>
          <c:max val="740"/>
          <c:min val="540"/>
        </c:scaling>
        <c:delete val="0"/>
        <c:axPos val="b"/>
        <c:numFmt formatCode="General" sourceLinked="1"/>
        <c:majorTickMark val="out"/>
        <c:minorTickMark val="none"/>
        <c:tickLblPos val="nextTo"/>
        <c:crossAx val="388412608"/>
        <c:crosses val="autoZero"/>
        <c:crossBetween val="midCat"/>
      </c:valAx>
      <c:valAx>
        <c:axId val="3884126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841204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fr-CH"/>
              <a:t>B1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'pH 7.5'!$B$36:$GT$36</c:f>
              <c:numCache>
                <c:formatCode>General</c:formatCode>
                <c:ptCount val="201"/>
                <c:pt idx="0">
                  <c:v>540</c:v>
                </c:pt>
                <c:pt idx="1">
                  <c:v>541</c:v>
                </c:pt>
                <c:pt idx="2">
                  <c:v>542</c:v>
                </c:pt>
                <c:pt idx="3">
                  <c:v>543</c:v>
                </c:pt>
                <c:pt idx="4">
                  <c:v>544</c:v>
                </c:pt>
                <c:pt idx="5">
                  <c:v>545</c:v>
                </c:pt>
                <c:pt idx="6">
                  <c:v>546</c:v>
                </c:pt>
                <c:pt idx="7">
                  <c:v>547</c:v>
                </c:pt>
                <c:pt idx="8">
                  <c:v>548</c:v>
                </c:pt>
                <c:pt idx="9">
                  <c:v>549</c:v>
                </c:pt>
                <c:pt idx="10">
                  <c:v>550</c:v>
                </c:pt>
                <c:pt idx="11">
                  <c:v>551</c:v>
                </c:pt>
                <c:pt idx="12">
                  <c:v>552</c:v>
                </c:pt>
                <c:pt idx="13">
                  <c:v>553</c:v>
                </c:pt>
                <c:pt idx="14">
                  <c:v>554</c:v>
                </c:pt>
                <c:pt idx="15">
                  <c:v>555</c:v>
                </c:pt>
                <c:pt idx="16">
                  <c:v>556</c:v>
                </c:pt>
                <c:pt idx="17">
                  <c:v>557</c:v>
                </c:pt>
                <c:pt idx="18">
                  <c:v>558</c:v>
                </c:pt>
                <c:pt idx="19">
                  <c:v>559</c:v>
                </c:pt>
                <c:pt idx="20">
                  <c:v>560</c:v>
                </c:pt>
                <c:pt idx="21">
                  <c:v>561</c:v>
                </c:pt>
                <c:pt idx="22">
                  <c:v>562</c:v>
                </c:pt>
                <c:pt idx="23">
                  <c:v>563</c:v>
                </c:pt>
                <c:pt idx="24">
                  <c:v>564</c:v>
                </c:pt>
                <c:pt idx="25">
                  <c:v>565</c:v>
                </c:pt>
                <c:pt idx="26">
                  <c:v>566</c:v>
                </c:pt>
                <c:pt idx="27">
                  <c:v>567</c:v>
                </c:pt>
                <c:pt idx="28">
                  <c:v>568</c:v>
                </c:pt>
                <c:pt idx="29">
                  <c:v>569</c:v>
                </c:pt>
                <c:pt idx="30">
                  <c:v>570</c:v>
                </c:pt>
                <c:pt idx="31">
                  <c:v>571</c:v>
                </c:pt>
                <c:pt idx="32">
                  <c:v>572</c:v>
                </c:pt>
                <c:pt idx="33">
                  <c:v>573</c:v>
                </c:pt>
                <c:pt idx="34">
                  <c:v>574</c:v>
                </c:pt>
                <c:pt idx="35">
                  <c:v>575</c:v>
                </c:pt>
                <c:pt idx="36">
                  <c:v>576</c:v>
                </c:pt>
                <c:pt idx="37">
                  <c:v>577</c:v>
                </c:pt>
                <c:pt idx="38">
                  <c:v>578</c:v>
                </c:pt>
                <c:pt idx="39">
                  <c:v>579</c:v>
                </c:pt>
                <c:pt idx="40">
                  <c:v>580</c:v>
                </c:pt>
                <c:pt idx="41">
                  <c:v>581</c:v>
                </c:pt>
                <c:pt idx="42">
                  <c:v>582</c:v>
                </c:pt>
                <c:pt idx="43">
                  <c:v>583</c:v>
                </c:pt>
                <c:pt idx="44">
                  <c:v>584</c:v>
                </c:pt>
                <c:pt idx="45">
                  <c:v>585</c:v>
                </c:pt>
                <c:pt idx="46">
                  <c:v>586</c:v>
                </c:pt>
                <c:pt idx="47">
                  <c:v>587</c:v>
                </c:pt>
                <c:pt idx="48">
                  <c:v>588</c:v>
                </c:pt>
                <c:pt idx="49">
                  <c:v>589</c:v>
                </c:pt>
                <c:pt idx="50">
                  <c:v>590</c:v>
                </c:pt>
                <c:pt idx="51">
                  <c:v>591</c:v>
                </c:pt>
                <c:pt idx="52">
                  <c:v>592</c:v>
                </c:pt>
                <c:pt idx="53">
                  <c:v>593</c:v>
                </c:pt>
                <c:pt idx="54">
                  <c:v>594</c:v>
                </c:pt>
                <c:pt idx="55">
                  <c:v>595</c:v>
                </c:pt>
                <c:pt idx="56">
                  <c:v>596</c:v>
                </c:pt>
                <c:pt idx="57">
                  <c:v>597</c:v>
                </c:pt>
                <c:pt idx="58">
                  <c:v>598</c:v>
                </c:pt>
                <c:pt idx="59">
                  <c:v>599</c:v>
                </c:pt>
                <c:pt idx="60">
                  <c:v>600</c:v>
                </c:pt>
                <c:pt idx="61">
                  <c:v>601</c:v>
                </c:pt>
                <c:pt idx="62">
                  <c:v>602</c:v>
                </c:pt>
                <c:pt idx="63">
                  <c:v>603</c:v>
                </c:pt>
                <c:pt idx="64">
                  <c:v>604</c:v>
                </c:pt>
                <c:pt idx="65">
                  <c:v>605</c:v>
                </c:pt>
                <c:pt idx="66">
                  <c:v>606</c:v>
                </c:pt>
                <c:pt idx="67">
                  <c:v>607</c:v>
                </c:pt>
                <c:pt idx="68">
                  <c:v>608</c:v>
                </c:pt>
                <c:pt idx="69">
                  <c:v>609</c:v>
                </c:pt>
                <c:pt idx="70">
                  <c:v>610</c:v>
                </c:pt>
                <c:pt idx="71">
                  <c:v>611</c:v>
                </c:pt>
                <c:pt idx="72">
                  <c:v>612</c:v>
                </c:pt>
                <c:pt idx="73">
                  <c:v>613</c:v>
                </c:pt>
                <c:pt idx="74">
                  <c:v>614</c:v>
                </c:pt>
                <c:pt idx="75">
                  <c:v>615</c:v>
                </c:pt>
                <c:pt idx="76">
                  <c:v>616</c:v>
                </c:pt>
                <c:pt idx="77">
                  <c:v>617</c:v>
                </c:pt>
                <c:pt idx="78">
                  <c:v>618</c:v>
                </c:pt>
                <c:pt idx="79">
                  <c:v>619</c:v>
                </c:pt>
                <c:pt idx="80">
                  <c:v>620</c:v>
                </c:pt>
                <c:pt idx="81">
                  <c:v>621</c:v>
                </c:pt>
                <c:pt idx="82">
                  <c:v>622</c:v>
                </c:pt>
                <c:pt idx="83">
                  <c:v>623</c:v>
                </c:pt>
                <c:pt idx="84">
                  <c:v>624</c:v>
                </c:pt>
                <c:pt idx="85">
                  <c:v>625</c:v>
                </c:pt>
                <c:pt idx="86">
                  <c:v>626</c:v>
                </c:pt>
                <c:pt idx="87">
                  <c:v>627</c:v>
                </c:pt>
                <c:pt idx="88">
                  <c:v>628</c:v>
                </c:pt>
                <c:pt idx="89">
                  <c:v>629</c:v>
                </c:pt>
                <c:pt idx="90">
                  <c:v>630</c:v>
                </c:pt>
                <c:pt idx="91">
                  <c:v>631</c:v>
                </c:pt>
                <c:pt idx="92">
                  <c:v>632</c:v>
                </c:pt>
                <c:pt idx="93">
                  <c:v>633</c:v>
                </c:pt>
                <c:pt idx="94">
                  <c:v>634</c:v>
                </c:pt>
                <c:pt idx="95">
                  <c:v>635</c:v>
                </c:pt>
                <c:pt idx="96">
                  <c:v>636</c:v>
                </c:pt>
                <c:pt idx="97">
                  <c:v>637</c:v>
                </c:pt>
                <c:pt idx="98">
                  <c:v>638</c:v>
                </c:pt>
                <c:pt idx="99">
                  <c:v>639</c:v>
                </c:pt>
                <c:pt idx="100">
                  <c:v>640</c:v>
                </c:pt>
                <c:pt idx="101">
                  <c:v>641</c:v>
                </c:pt>
                <c:pt idx="102">
                  <c:v>642</c:v>
                </c:pt>
                <c:pt idx="103">
                  <c:v>643</c:v>
                </c:pt>
                <c:pt idx="104">
                  <c:v>644</c:v>
                </c:pt>
                <c:pt idx="105">
                  <c:v>645</c:v>
                </c:pt>
                <c:pt idx="106">
                  <c:v>646</c:v>
                </c:pt>
                <c:pt idx="107">
                  <c:v>647</c:v>
                </c:pt>
                <c:pt idx="108">
                  <c:v>648</c:v>
                </c:pt>
                <c:pt idx="109">
                  <c:v>649</c:v>
                </c:pt>
                <c:pt idx="110">
                  <c:v>650</c:v>
                </c:pt>
                <c:pt idx="111">
                  <c:v>651</c:v>
                </c:pt>
                <c:pt idx="112">
                  <c:v>652</c:v>
                </c:pt>
                <c:pt idx="113">
                  <c:v>653</c:v>
                </c:pt>
                <c:pt idx="114">
                  <c:v>654</c:v>
                </c:pt>
                <c:pt idx="115">
                  <c:v>655</c:v>
                </c:pt>
                <c:pt idx="116">
                  <c:v>656</c:v>
                </c:pt>
                <c:pt idx="117">
                  <c:v>657</c:v>
                </c:pt>
                <c:pt idx="118">
                  <c:v>658</c:v>
                </c:pt>
                <c:pt idx="119">
                  <c:v>659</c:v>
                </c:pt>
                <c:pt idx="120">
                  <c:v>660</c:v>
                </c:pt>
                <c:pt idx="121">
                  <c:v>661</c:v>
                </c:pt>
                <c:pt idx="122">
                  <c:v>662</c:v>
                </c:pt>
                <c:pt idx="123">
                  <c:v>663</c:v>
                </c:pt>
                <c:pt idx="124">
                  <c:v>664</c:v>
                </c:pt>
                <c:pt idx="125">
                  <c:v>665</c:v>
                </c:pt>
                <c:pt idx="126">
                  <c:v>666</c:v>
                </c:pt>
                <c:pt idx="127">
                  <c:v>667</c:v>
                </c:pt>
                <c:pt idx="128">
                  <c:v>668</c:v>
                </c:pt>
                <c:pt idx="129">
                  <c:v>669</c:v>
                </c:pt>
                <c:pt idx="130">
                  <c:v>670</c:v>
                </c:pt>
                <c:pt idx="131">
                  <c:v>671</c:v>
                </c:pt>
                <c:pt idx="132">
                  <c:v>672</c:v>
                </c:pt>
                <c:pt idx="133">
                  <c:v>673</c:v>
                </c:pt>
                <c:pt idx="134">
                  <c:v>674</c:v>
                </c:pt>
                <c:pt idx="135">
                  <c:v>675</c:v>
                </c:pt>
                <c:pt idx="136">
                  <c:v>676</c:v>
                </c:pt>
                <c:pt idx="137">
                  <c:v>677</c:v>
                </c:pt>
                <c:pt idx="138">
                  <c:v>678</c:v>
                </c:pt>
                <c:pt idx="139">
                  <c:v>679</c:v>
                </c:pt>
                <c:pt idx="140">
                  <c:v>680</c:v>
                </c:pt>
                <c:pt idx="141">
                  <c:v>681</c:v>
                </c:pt>
                <c:pt idx="142">
                  <c:v>682</c:v>
                </c:pt>
                <c:pt idx="143">
                  <c:v>683</c:v>
                </c:pt>
                <c:pt idx="144">
                  <c:v>684</c:v>
                </c:pt>
                <c:pt idx="145">
                  <c:v>685</c:v>
                </c:pt>
                <c:pt idx="146">
                  <c:v>686</c:v>
                </c:pt>
                <c:pt idx="147">
                  <c:v>687</c:v>
                </c:pt>
                <c:pt idx="148">
                  <c:v>688</c:v>
                </c:pt>
                <c:pt idx="149">
                  <c:v>689</c:v>
                </c:pt>
                <c:pt idx="150">
                  <c:v>690</c:v>
                </c:pt>
                <c:pt idx="151">
                  <c:v>691</c:v>
                </c:pt>
                <c:pt idx="152">
                  <c:v>692</c:v>
                </c:pt>
                <c:pt idx="153">
                  <c:v>693</c:v>
                </c:pt>
                <c:pt idx="154">
                  <c:v>694</c:v>
                </c:pt>
                <c:pt idx="155">
                  <c:v>695</c:v>
                </c:pt>
                <c:pt idx="156">
                  <c:v>696</c:v>
                </c:pt>
                <c:pt idx="157">
                  <c:v>697</c:v>
                </c:pt>
                <c:pt idx="158">
                  <c:v>698</c:v>
                </c:pt>
                <c:pt idx="159">
                  <c:v>699</c:v>
                </c:pt>
                <c:pt idx="160">
                  <c:v>700</c:v>
                </c:pt>
                <c:pt idx="161">
                  <c:v>701</c:v>
                </c:pt>
                <c:pt idx="162">
                  <c:v>702</c:v>
                </c:pt>
                <c:pt idx="163">
                  <c:v>703</c:v>
                </c:pt>
                <c:pt idx="164">
                  <c:v>704</c:v>
                </c:pt>
                <c:pt idx="165">
                  <c:v>705</c:v>
                </c:pt>
                <c:pt idx="166">
                  <c:v>706</c:v>
                </c:pt>
                <c:pt idx="167">
                  <c:v>707</c:v>
                </c:pt>
                <c:pt idx="168">
                  <c:v>708</c:v>
                </c:pt>
                <c:pt idx="169">
                  <c:v>709</c:v>
                </c:pt>
                <c:pt idx="170">
                  <c:v>710</c:v>
                </c:pt>
                <c:pt idx="171">
                  <c:v>711</c:v>
                </c:pt>
                <c:pt idx="172">
                  <c:v>712</c:v>
                </c:pt>
                <c:pt idx="173">
                  <c:v>713</c:v>
                </c:pt>
                <c:pt idx="174">
                  <c:v>714</c:v>
                </c:pt>
                <c:pt idx="175">
                  <c:v>715</c:v>
                </c:pt>
                <c:pt idx="176">
                  <c:v>716</c:v>
                </c:pt>
                <c:pt idx="177">
                  <c:v>717</c:v>
                </c:pt>
                <c:pt idx="178">
                  <c:v>718</c:v>
                </c:pt>
                <c:pt idx="179">
                  <c:v>719</c:v>
                </c:pt>
                <c:pt idx="180">
                  <c:v>720</c:v>
                </c:pt>
                <c:pt idx="181">
                  <c:v>721</c:v>
                </c:pt>
                <c:pt idx="182">
                  <c:v>722</c:v>
                </c:pt>
                <c:pt idx="183">
                  <c:v>723</c:v>
                </c:pt>
                <c:pt idx="184">
                  <c:v>724</c:v>
                </c:pt>
                <c:pt idx="185">
                  <c:v>725</c:v>
                </c:pt>
                <c:pt idx="186">
                  <c:v>726</c:v>
                </c:pt>
                <c:pt idx="187">
                  <c:v>727</c:v>
                </c:pt>
                <c:pt idx="188">
                  <c:v>728</c:v>
                </c:pt>
                <c:pt idx="189">
                  <c:v>729</c:v>
                </c:pt>
                <c:pt idx="190">
                  <c:v>730</c:v>
                </c:pt>
                <c:pt idx="191">
                  <c:v>731</c:v>
                </c:pt>
                <c:pt idx="192">
                  <c:v>732</c:v>
                </c:pt>
                <c:pt idx="193">
                  <c:v>733</c:v>
                </c:pt>
                <c:pt idx="194">
                  <c:v>734</c:v>
                </c:pt>
                <c:pt idx="195">
                  <c:v>735</c:v>
                </c:pt>
                <c:pt idx="196">
                  <c:v>736</c:v>
                </c:pt>
                <c:pt idx="197">
                  <c:v>737</c:v>
                </c:pt>
                <c:pt idx="198">
                  <c:v>738</c:v>
                </c:pt>
                <c:pt idx="199">
                  <c:v>739</c:v>
                </c:pt>
                <c:pt idx="200">
                  <c:v>740</c:v>
                </c:pt>
              </c:numCache>
            </c:numRef>
          </c:xVal>
          <c:yVal>
            <c:numRef>
              <c:f>'pH 7.5'!$B$40:$GT$40</c:f>
              <c:numCache>
                <c:formatCode>General</c:formatCode>
                <c:ptCount val="201"/>
                <c:pt idx="0">
                  <c:v>5236</c:v>
                </c:pt>
                <c:pt idx="1">
                  <c:v>3442</c:v>
                </c:pt>
                <c:pt idx="2">
                  <c:v>3061</c:v>
                </c:pt>
                <c:pt idx="3">
                  <c:v>2714</c:v>
                </c:pt>
                <c:pt idx="4">
                  <c:v>2580</c:v>
                </c:pt>
                <c:pt idx="5">
                  <c:v>2322</c:v>
                </c:pt>
                <c:pt idx="6">
                  <c:v>2491</c:v>
                </c:pt>
                <c:pt idx="7">
                  <c:v>2651</c:v>
                </c:pt>
                <c:pt idx="8">
                  <c:v>2604</c:v>
                </c:pt>
                <c:pt idx="9">
                  <c:v>2840</c:v>
                </c:pt>
                <c:pt idx="10">
                  <c:v>2852</c:v>
                </c:pt>
                <c:pt idx="11">
                  <c:v>3299</c:v>
                </c:pt>
                <c:pt idx="12">
                  <c:v>3284</c:v>
                </c:pt>
                <c:pt idx="13">
                  <c:v>3683</c:v>
                </c:pt>
                <c:pt idx="14">
                  <c:v>4059</c:v>
                </c:pt>
                <c:pt idx="15">
                  <c:v>4417</c:v>
                </c:pt>
                <c:pt idx="16">
                  <c:v>4867</c:v>
                </c:pt>
                <c:pt idx="17">
                  <c:v>5008</c:v>
                </c:pt>
                <c:pt idx="18">
                  <c:v>5708</c:v>
                </c:pt>
                <c:pt idx="19">
                  <c:v>6193</c:v>
                </c:pt>
                <c:pt idx="20">
                  <c:v>6509</c:v>
                </c:pt>
                <c:pt idx="21">
                  <c:v>6776</c:v>
                </c:pt>
                <c:pt idx="22">
                  <c:v>7330</c:v>
                </c:pt>
                <c:pt idx="23">
                  <c:v>7770</c:v>
                </c:pt>
                <c:pt idx="24">
                  <c:v>8148</c:v>
                </c:pt>
                <c:pt idx="25">
                  <c:v>8817</c:v>
                </c:pt>
                <c:pt idx="26">
                  <c:v>9127</c:v>
                </c:pt>
                <c:pt idx="27">
                  <c:v>9034</c:v>
                </c:pt>
                <c:pt idx="28">
                  <c:v>10001</c:v>
                </c:pt>
                <c:pt idx="29">
                  <c:v>10626</c:v>
                </c:pt>
                <c:pt idx="30">
                  <c:v>10737</c:v>
                </c:pt>
                <c:pt idx="31">
                  <c:v>10838</c:v>
                </c:pt>
                <c:pt idx="32">
                  <c:v>11395</c:v>
                </c:pt>
                <c:pt idx="33">
                  <c:v>10975</c:v>
                </c:pt>
                <c:pt idx="34">
                  <c:v>11587</c:v>
                </c:pt>
                <c:pt idx="35">
                  <c:v>11907</c:v>
                </c:pt>
                <c:pt idx="36">
                  <c:v>11253</c:v>
                </c:pt>
                <c:pt idx="37">
                  <c:v>11751</c:v>
                </c:pt>
                <c:pt idx="38">
                  <c:v>11324</c:v>
                </c:pt>
                <c:pt idx="39">
                  <c:v>11627</c:v>
                </c:pt>
                <c:pt idx="40">
                  <c:v>11941</c:v>
                </c:pt>
                <c:pt idx="41">
                  <c:v>11939</c:v>
                </c:pt>
                <c:pt idx="42">
                  <c:v>11273</c:v>
                </c:pt>
                <c:pt idx="43">
                  <c:v>11010</c:v>
                </c:pt>
                <c:pt idx="44">
                  <c:v>10798</c:v>
                </c:pt>
                <c:pt idx="45">
                  <c:v>10512</c:v>
                </c:pt>
                <c:pt idx="46">
                  <c:v>10230</c:v>
                </c:pt>
                <c:pt idx="47">
                  <c:v>10104</c:v>
                </c:pt>
                <c:pt idx="48">
                  <c:v>9719</c:v>
                </c:pt>
                <c:pt idx="49">
                  <c:v>9686</c:v>
                </c:pt>
                <c:pt idx="50">
                  <c:v>9047</c:v>
                </c:pt>
                <c:pt idx="51">
                  <c:v>8929</c:v>
                </c:pt>
                <c:pt idx="52">
                  <c:v>8662</c:v>
                </c:pt>
                <c:pt idx="53">
                  <c:v>8072</c:v>
                </c:pt>
                <c:pt idx="54">
                  <c:v>7770</c:v>
                </c:pt>
                <c:pt idx="55">
                  <c:v>7651</c:v>
                </c:pt>
                <c:pt idx="56">
                  <c:v>7531</c:v>
                </c:pt>
                <c:pt idx="57">
                  <c:v>7143</c:v>
                </c:pt>
                <c:pt idx="58">
                  <c:v>6580</c:v>
                </c:pt>
                <c:pt idx="59">
                  <c:v>6635</c:v>
                </c:pt>
                <c:pt idx="60">
                  <c:v>6182</c:v>
                </c:pt>
                <c:pt idx="61">
                  <c:v>5837</c:v>
                </c:pt>
                <c:pt idx="62">
                  <c:v>5535</c:v>
                </c:pt>
                <c:pt idx="63">
                  <c:v>5436</c:v>
                </c:pt>
                <c:pt idx="64">
                  <c:v>4912</c:v>
                </c:pt>
                <c:pt idx="65">
                  <c:v>5066</c:v>
                </c:pt>
                <c:pt idx="66">
                  <c:v>4920</c:v>
                </c:pt>
                <c:pt idx="67">
                  <c:v>4560</c:v>
                </c:pt>
                <c:pt idx="68">
                  <c:v>4350</c:v>
                </c:pt>
                <c:pt idx="69">
                  <c:v>4482</c:v>
                </c:pt>
                <c:pt idx="70">
                  <c:v>3978</c:v>
                </c:pt>
                <c:pt idx="71">
                  <c:v>3874</c:v>
                </c:pt>
                <c:pt idx="72">
                  <c:v>4088</c:v>
                </c:pt>
                <c:pt idx="73">
                  <c:v>3793</c:v>
                </c:pt>
                <c:pt idx="74">
                  <c:v>3579</c:v>
                </c:pt>
                <c:pt idx="75">
                  <c:v>3715</c:v>
                </c:pt>
                <c:pt idx="76">
                  <c:v>3486</c:v>
                </c:pt>
                <c:pt idx="77">
                  <c:v>3648</c:v>
                </c:pt>
                <c:pt idx="78">
                  <c:v>3515</c:v>
                </c:pt>
                <c:pt idx="79">
                  <c:v>3576</c:v>
                </c:pt>
                <c:pt idx="80">
                  <c:v>3213</c:v>
                </c:pt>
                <c:pt idx="81">
                  <c:v>3549</c:v>
                </c:pt>
                <c:pt idx="82">
                  <c:v>3161</c:v>
                </c:pt>
                <c:pt idx="83">
                  <c:v>3475</c:v>
                </c:pt>
                <c:pt idx="84">
                  <c:v>3215</c:v>
                </c:pt>
                <c:pt idx="85">
                  <c:v>3266</c:v>
                </c:pt>
                <c:pt idx="86">
                  <c:v>3263</c:v>
                </c:pt>
                <c:pt idx="87">
                  <c:v>3192</c:v>
                </c:pt>
                <c:pt idx="88">
                  <c:v>3479</c:v>
                </c:pt>
                <c:pt idx="89">
                  <c:v>3242</c:v>
                </c:pt>
                <c:pt idx="90">
                  <c:v>3544</c:v>
                </c:pt>
                <c:pt idx="91">
                  <c:v>3348</c:v>
                </c:pt>
                <c:pt idx="92">
                  <c:v>3369</c:v>
                </c:pt>
                <c:pt idx="93">
                  <c:v>3403</c:v>
                </c:pt>
                <c:pt idx="94">
                  <c:v>3765</c:v>
                </c:pt>
                <c:pt idx="95">
                  <c:v>3502</c:v>
                </c:pt>
                <c:pt idx="96">
                  <c:v>3898</c:v>
                </c:pt>
                <c:pt idx="97">
                  <c:v>3863</c:v>
                </c:pt>
                <c:pt idx="98">
                  <c:v>3893</c:v>
                </c:pt>
                <c:pt idx="99">
                  <c:v>4558</c:v>
                </c:pt>
                <c:pt idx="100">
                  <c:v>4899</c:v>
                </c:pt>
                <c:pt idx="101">
                  <c:v>4904</c:v>
                </c:pt>
                <c:pt idx="102">
                  <c:v>5273</c:v>
                </c:pt>
                <c:pt idx="103">
                  <c:v>5693</c:v>
                </c:pt>
                <c:pt idx="104">
                  <c:v>6324</c:v>
                </c:pt>
                <c:pt idx="105">
                  <c:v>7144</c:v>
                </c:pt>
                <c:pt idx="106">
                  <c:v>7727</c:v>
                </c:pt>
                <c:pt idx="107">
                  <c:v>7994</c:v>
                </c:pt>
                <c:pt idx="108">
                  <c:v>9265</c:v>
                </c:pt>
                <c:pt idx="109">
                  <c:v>9628</c:v>
                </c:pt>
                <c:pt idx="110">
                  <c:v>10124</c:v>
                </c:pt>
                <c:pt idx="111">
                  <c:v>10951</c:v>
                </c:pt>
                <c:pt idx="112">
                  <c:v>12003</c:v>
                </c:pt>
                <c:pt idx="113">
                  <c:v>12481</c:v>
                </c:pt>
                <c:pt idx="114">
                  <c:v>13542</c:v>
                </c:pt>
                <c:pt idx="115">
                  <c:v>14905</c:v>
                </c:pt>
                <c:pt idx="116">
                  <c:v>15740</c:v>
                </c:pt>
                <c:pt idx="117">
                  <c:v>16752</c:v>
                </c:pt>
                <c:pt idx="118">
                  <c:v>17654</c:v>
                </c:pt>
                <c:pt idx="119">
                  <c:v>18506</c:v>
                </c:pt>
                <c:pt idx="120">
                  <c:v>19468</c:v>
                </c:pt>
                <c:pt idx="121">
                  <c:v>19850</c:v>
                </c:pt>
                <c:pt idx="122">
                  <c:v>20731</c:v>
                </c:pt>
                <c:pt idx="123">
                  <c:v>20666</c:v>
                </c:pt>
                <c:pt idx="124">
                  <c:v>21314</c:v>
                </c:pt>
                <c:pt idx="125">
                  <c:v>21817</c:v>
                </c:pt>
                <c:pt idx="126">
                  <c:v>22689</c:v>
                </c:pt>
                <c:pt idx="127">
                  <c:v>21950</c:v>
                </c:pt>
                <c:pt idx="128">
                  <c:v>22316</c:v>
                </c:pt>
                <c:pt idx="129">
                  <c:v>21619</c:v>
                </c:pt>
                <c:pt idx="130">
                  <c:v>22164</c:v>
                </c:pt>
                <c:pt idx="131">
                  <c:v>21776</c:v>
                </c:pt>
                <c:pt idx="132">
                  <c:v>21008</c:v>
                </c:pt>
                <c:pt idx="133">
                  <c:v>20252</c:v>
                </c:pt>
                <c:pt idx="134">
                  <c:v>19883</c:v>
                </c:pt>
                <c:pt idx="135">
                  <c:v>19359</c:v>
                </c:pt>
                <c:pt idx="136">
                  <c:v>18575</c:v>
                </c:pt>
                <c:pt idx="137">
                  <c:v>18159</c:v>
                </c:pt>
                <c:pt idx="138">
                  <c:v>16854</c:v>
                </c:pt>
                <c:pt idx="139">
                  <c:v>16120</c:v>
                </c:pt>
                <c:pt idx="140">
                  <c:v>15625</c:v>
                </c:pt>
                <c:pt idx="141">
                  <c:v>14788</c:v>
                </c:pt>
                <c:pt idx="142">
                  <c:v>14382</c:v>
                </c:pt>
                <c:pt idx="143">
                  <c:v>13224</c:v>
                </c:pt>
                <c:pt idx="144">
                  <c:v>12588</c:v>
                </c:pt>
                <c:pt idx="145">
                  <c:v>11547</c:v>
                </c:pt>
                <c:pt idx="146">
                  <c:v>11852</c:v>
                </c:pt>
                <c:pt idx="147">
                  <c:v>11055</c:v>
                </c:pt>
                <c:pt idx="148">
                  <c:v>9997</c:v>
                </c:pt>
                <c:pt idx="149">
                  <c:v>9751</c:v>
                </c:pt>
                <c:pt idx="150">
                  <c:v>8738</c:v>
                </c:pt>
                <c:pt idx="151">
                  <c:v>8541</c:v>
                </c:pt>
                <c:pt idx="152">
                  <c:v>7678</c:v>
                </c:pt>
                <c:pt idx="153">
                  <c:v>7548</c:v>
                </c:pt>
                <c:pt idx="154">
                  <c:v>7240</c:v>
                </c:pt>
                <c:pt idx="155">
                  <c:v>6206</c:v>
                </c:pt>
                <c:pt idx="156">
                  <c:v>6195</c:v>
                </c:pt>
                <c:pt idx="157">
                  <c:v>5617</c:v>
                </c:pt>
                <c:pt idx="158">
                  <c:v>5266</c:v>
                </c:pt>
                <c:pt idx="159">
                  <c:v>5243</c:v>
                </c:pt>
                <c:pt idx="160">
                  <c:v>4905</c:v>
                </c:pt>
                <c:pt idx="161">
                  <c:v>4382</c:v>
                </c:pt>
                <c:pt idx="162">
                  <c:v>4502</c:v>
                </c:pt>
                <c:pt idx="163">
                  <c:v>4274</c:v>
                </c:pt>
                <c:pt idx="164">
                  <c:v>4010</c:v>
                </c:pt>
                <c:pt idx="165">
                  <c:v>3807</c:v>
                </c:pt>
                <c:pt idx="166">
                  <c:v>3559</c:v>
                </c:pt>
                <c:pt idx="167">
                  <c:v>3521</c:v>
                </c:pt>
                <c:pt idx="168">
                  <c:v>3509</c:v>
                </c:pt>
                <c:pt idx="169">
                  <c:v>3040</c:v>
                </c:pt>
                <c:pt idx="170">
                  <c:v>3134</c:v>
                </c:pt>
                <c:pt idx="171">
                  <c:v>3055</c:v>
                </c:pt>
                <c:pt idx="172">
                  <c:v>2948</c:v>
                </c:pt>
                <c:pt idx="173">
                  <c:v>2927</c:v>
                </c:pt>
                <c:pt idx="174">
                  <c:v>2571</c:v>
                </c:pt>
                <c:pt idx="175">
                  <c:v>2854</c:v>
                </c:pt>
                <c:pt idx="176">
                  <c:v>2679</c:v>
                </c:pt>
                <c:pt idx="177">
                  <c:v>2425</c:v>
                </c:pt>
                <c:pt idx="178">
                  <c:v>2258</c:v>
                </c:pt>
                <c:pt idx="179">
                  <c:v>2524</c:v>
                </c:pt>
                <c:pt idx="180">
                  <c:v>2392</c:v>
                </c:pt>
                <c:pt idx="181">
                  <c:v>2382</c:v>
                </c:pt>
                <c:pt idx="182">
                  <c:v>2535</c:v>
                </c:pt>
                <c:pt idx="183">
                  <c:v>2445</c:v>
                </c:pt>
                <c:pt idx="184">
                  <c:v>2712</c:v>
                </c:pt>
                <c:pt idx="185">
                  <c:v>2311</c:v>
                </c:pt>
                <c:pt idx="186">
                  <c:v>2358</c:v>
                </c:pt>
                <c:pt idx="187">
                  <c:v>2488</c:v>
                </c:pt>
                <c:pt idx="188">
                  <c:v>2369</c:v>
                </c:pt>
                <c:pt idx="189">
                  <c:v>2343</c:v>
                </c:pt>
                <c:pt idx="190">
                  <c:v>2381</c:v>
                </c:pt>
                <c:pt idx="191">
                  <c:v>2355</c:v>
                </c:pt>
                <c:pt idx="192">
                  <c:v>2490</c:v>
                </c:pt>
                <c:pt idx="193">
                  <c:v>2417</c:v>
                </c:pt>
                <c:pt idx="194">
                  <c:v>2117</c:v>
                </c:pt>
                <c:pt idx="195">
                  <c:v>2248</c:v>
                </c:pt>
                <c:pt idx="196">
                  <c:v>2192</c:v>
                </c:pt>
                <c:pt idx="197">
                  <c:v>2320</c:v>
                </c:pt>
                <c:pt idx="198">
                  <c:v>2022</c:v>
                </c:pt>
                <c:pt idx="199">
                  <c:v>2121</c:v>
                </c:pt>
                <c:pt idx="200">
                  <c:v>2146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8415408"/>
        <c:axId val="388415968"/>
      </c:scatterChart>
      <c:valAx>
        <c:axId val="388415408"/>
        <c:scaling>
          <c:orientation val="minMax"/>
          <c:max val="740"/>
          <c:min val="540"/>
        </c:scaling>
        <c:delete val="0"/>
        <c:axPos val="b"/>
        <c:numFmt formatCode="General" sourceLinked="1"/>
        <c:majorTickMark val="out"/>
        <c:minorTickMark val="none"/>
        <c:tickLblPos val="nextTo"/>
        <c:crossAx val="388415968"/>
        <c:crosses val="autoZero"/>
        <c:crossBetween val="midCat"/>
      </c:valAx>
      <c:valAx>
        <c:axId val="3884159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8415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fr-CH"/>
              <a:t>B2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'pH 7.5'!$B$36:$GT$36</c:f>
              <c:numCache>
                <c:formatCode>General</c:formatCode>
                <c:ptCount val="201"/>
                <c:pt idx="0">
                  <c:v>540</c:v>
                </c:pt>
                <c:pt idx="1">
                  <c:v>541</c:v>
                </c:pt>
                <c:pt idx="2">
                  <c:v>542</c:v>
                </c:pt>
                <c:pt idx="3">
                  <c:v>543</c:v>
                </c:pt>
                <c:pt idx="4">
                  <c:v>544</c:v>
                </c:pt>
                <c:pt idx="5">
                  <c:v>545</c:v>
                </c:pt>
                <c:pt idx="6">
                  <c:v>546</c:v>
                </c:pt>
                <c:pt idx="7">
                  <c:v>547</c:v>
                </c:pt>
                <c:pt idx="8">
                  <c:v>548</c:v>
                </c:pt>
                <c:pt idx="9">
                  <c:v>549</c:v>
                </c:pt>
                <c:pt idx="10">
                  <c:v>550</c:v>
                </c:pt>
                <c:pt idx="11">
                  <c:v>551</c:v>
                </c:pt>
                <c:pt idx="12">
                  <c:v>552</c:v>
                </c:pt>
                <c:pt idx="13">
                  <c:v>553</c:v>
                </c:pt>
                <c:pt idx="14">
                  <c:v>554</c:v>
                </c:pt>
                <c:pt idx="15">
                  <c:v>555</c:v>
                </c:pt>
                <c:pt idx="16">
                  <c:v>556</c:v>
                </c:pt>
                <c:pt idx="17">
                  <c:v>557</c:v>
                </c:pt>
                <c:pt idx="18">
                  <c:v>558</c:v>
                </c:pt>
                <c:pt idx="19">
                  <c:v>559</c:v>
                </c:pt>
                <c:pt idx="20">
                  <c:v>560</c:v>
                </c:pt>
                <c:pt idx="21">
                  <c:v>561</c:v>
                </c:pt>
                <c:pt idx="22">
                  <c:v>562</c:v>
                </c:pt>
                <c:pt idx="23">
                  <c:v>563</c:v>
                </c:pt>
                <c:pt idx="24">
                  <c:v>564</c:v>
                </c:pt>
                <c:pt idx="25">
                  <c:v>565</c:v>
                </c:pt>
                <c:pt idx="26">
                  <c:v>566</c:v>
                </c:pt>
                <c:pt idx="27">
                  <c:v>567</c:v>
                </c:pt>
                <c:pt idx="28">
                  <c:v>568</c:v>
                </c:pt>
                <c:pt idx="29">
                  <c:v>569</c:v>
                </c:pt>
                <c:pt idx="30">
                  <c:v>570</c:v>
                </c:pt>
                <c:pt idx="31">
                  <c:v>571</c:v>
                </c:pt>
                <c:pt idx="32">
                  <c:v>572</c:v>
                </c:pt>
                <c:pt idx="33">
                  <c:v>573</c:v>
                </c:pt>
                <c:pt idx="34">
                  <c:v>574</c:v>
                </c:pt>
                <c:pt idx="35">
                  <c:v>575</c:v>
                </c:pt>
                <c:pt idx="36">
                  <c:v>576</c:v>
                </c:pt>
                <c:pt idx="37">
                  <c:v>577</c:v>
                </c:pt>
                <c:pt idx="38">
                  <c:v>578</c:v>
                </c:pt>
                <c:pt idx="39">
                  <c:v>579</c:v>
                </c:pt>
                <c:pt idx="40">
                  <c:v>580</c:v>
                </c:pt>
                <c:pt idx="41">
                  <c:v>581</c:v>
                </c:pt>
                <c:pt idx="42">
                  <c:v>582</c:v>
                </c:pt>
                <c:pt idx="43">
                  <c:v>583</c:v>
                </c:pt>
                <c:pt idx="44">
                  <c:v>584</c:v>
                </c:pt>
                <c:pt idx="45">
                  <c:v>585</c:v>
                </c:pt>
                <c:pt idx="46">
                  <c:v>586</c:v>
                </c:pt>
                <c:pt idx="47">
                  <c:v>587</c:v>
                </c:pt>
                <c:pt idx="48">
                  <c:v>588</c:v>
                </c:pt>
                <c:pt idx="49">
                  <c:v>589</c:v>
                </c:pt>
                <c:pt idx="50">
                  <c:v>590</c:v>
                </c:pt>
                <c:pt idx="51">
                  <c:v>591</c:v>
                </c:pt>
                <c:pt idx="52">
                  <c:v>592</c:v>
                </c:pt>
                <c:pt idx="53">
                  <c:v>593</c:v>
                </c:pt>
                <c:pt idx="54">
                  <c:v>594</c:v>
                </c:pt>
                <c:pt idx="55">
                  <c:v>595</c:v>
                </c:pt>
                <c:pt idx="56">
                  <c:v>596</c:v>
                </c:pt>
                <c:pt idx="57">
                  <c:v>597</c:v>
                </c:pt>
                <c:pt idx="58">
                  <c:v>598</c:v>
                </c:pt>
                <c:pt idx="59">
                  <c:v>599</c:v>
                </c:pt>
                <c:pt idx="60">
                  <c:v>600</c:v>
                </c:pt>
                <c:pt idx="61">
                  <c:v>601</c:v>
                </c:pt>
                <c:pt idx="62">
                  <c:v>602</c:v>
                </c:pt>
                <c:pt idx="63">
                  <c:v>603</c:v>
                </c:pt>
                <c:pt idx="64">
                  <c:v>604</c:v>
                </c:pt>
                <c:pt idx="65">
                  <c:v>605</c:v>
                </c:pt>
                <c:pt idx="66">
                  <c:v>606</c:v>
                </c:pt>
                <c:pt idx="67">
                  <c:v>607</c:v>
                </c:pt>
                <c:pt idx="68">
                  <c:v>608</c:v>
                </c:pt>
                <c:pt idx="69">
                  <c:v>609</c:v>
                </c:pt>
                <c:pt idx="70">
                  <c:v>610</c:v>
                </c:pt>
                <c:pt idx="71">
                  <c:v>611</c:v>
                </c:pt>
                <c:pt idx="72">
                  <c:v>612</c:v>
                </c:pt>
                <c:pt idx="73">
                  <c:v>613</c:v>
                </c:pt>
                <c:pt idx="74">
                  <c:v>614</c:v>
                </c:pt>
                <c:pt idx="75">
                  <c:v>615</c:v>
                </c:pt>
                <c:pt idx="76">
                  <c:v>616</c:v>
                </c:pt>
                <c:pt idx="77">
                  <c:v>617</c:v>
                </c:pt>
                <c:pt idx="78">
                  <c:v>618</c:v>
                </c:pt>
                <c:pt idx="79">
                  <c:v>619</c:v>
                </c:pt>
                <c:pt idx="80">
                  <c:v>620</c:v>
                </c:pt>
                <c:pt idx="81">
                  <c:v>621</c:v>
                </c:pt>
                <c:pt idx="82">
                  <c:v>622</c:v>
                </c:pt>
                <c:pt idx="83">
                  <c:v>623</c:v>
                </c:pt>
                <c:pt idx="84">
                  <c:v>624</c:v>
                </c:pt>
                <c:pt idx="85">
                  <c:v>625</c:v>
                </c:pt>
                <c:pt idx="86">
                  <c:v>626</c:v>
                </c:pt>
                <c:pt idx="87">
                  <c:v>627</c:v>
                </c:pt>
                <c:pt idx="88">
                  <c:v>628</c:v>
                </c:pt>
                <c:pt idx="89">
                  <c:v>629</c:v>
                </c:pt>
                <c:pt idx="90">
                  <c:v>630</c:v>
                </c:pt>
                <c:pt idx="91">
                  <c:v>631</c:v>
                </c:pt>
                <c:pt idx="92">
                  <c:v>632</c:v>
                </c:pt>
                <c:pt idx="93">
                  <c:v>633</c:v>
                </c:pt>
                <c:pt idx="94">
                  <c:v>634</c:v>
                </c:pt>
                <c:pt idx="95">
                  <c:v>635</c:v>
                </c:pt>
                <c:pt idx="96">
                  <c:v>636</c:v>
                </c:pt>
                <c:pt idx="97">
                  <c:v>637</c:v>
                </c:pt>
                <c:pt idx="98">
                  <c:v>638</c:v>
                </c:pt>
                <c:pt idx="99">
                  <c:v>639</c:v>
                </c:pt>
                <c:pt idx="100">
                  <c:v>640</c:v>
                </c:pt>
                <c:pt idx="101">
                  <c:v>641</c:v>
                </c:pt>
                <c:pt idx="102">
                  <c:v>642</c:v>
                </c:pt>
                <c:pt idx="103">
                  <c:v>643</c:v>
                </c:pt>
                <c:pt idx="104">
                  <c:v>644</c:v>
                </c:pt>
                <c:pt idx="105">
                  <c:v>645</c:v>
                </c:pt>
                <c:pt idx="106">
                  <c:v>646</c:v>
                </c:pt>
                <c:pt idx="107">
                  <c:v>647</c:v>
                </c:pt>
                <c:pt idx="108">
                  <c:v>648</c:v>
                </c:pt>
                <c:pt idx="109">
                  <c:v>649</c:v>
                </c:pt>
                <c:pt idx="110">
                  <c:v>650</c:v>
                </c:pt>
                <c:pt idx="111">
                  <c:v>651</c:v>
                </c:pt>
                <c:pt idx="112">
                  <c:v>652</c:v>
                </c:pt>
                <c:pt idx="113">
                  <c:v>653</c:v>
                </c:pt>
                <c:pt idx="114">
                  <c:v>654</c:v>
                </c:pt>
                <c:pt idx="115">
                  <c:v>655</c:v>
                </c:pt>
                <c:pt idx="116">
                  <c:v>656</c:v>
                </c:pt>
                <c:pt idx="117">
                  <c:v>657</c:v>
                </c:pt>
                <c:pt idx="118">
                  <c:v>658</c:v>
                </c:pt>
                <c:pt idx="119">
                  <c:v>659</c:v>
                </c:pt>
                <c:pt idx="120">
                  <c:v>660</c:v>
                </c:pt>
                <c:pt idx="121">
                  <c:v>661</c:v>
                </c:pt>
                <c:pt idx="122">
                  <c:v>662</c:v>
                </c:pt>
                <c:pt idx="123">
                  <c:v>663</c:v>
                </c:pt>
                <c:pt idx="124">
                  <c:v>664</c:v>
                </c:pt>
                <c:pt idx="125">
                  <c:v>665</c:v>
                </c:pt>
                <c:pt idx="126">
                  <c:v>666</c:v>
                </c:pt>
                <c:pt idx="127">
                  <c:v>667</c:v>
                </c:pt>
                <c:pt idx="128">
                  <c:v>668</c:v>
                </c:pt>
                <c:pt idx="129">
                  <c:v>669</c:v>
                </c:pt>
                <c:pt idx="130">
                  <c:v>670</c:v>
                </c:pt>
                <c:pt idx="131">
                  <c:v>671</c:v>
                </c:pt>
                <c:pt idx="132">
                  <c:v>672</c:v>
                </c:pt>
                <c:pt idx="133">
                  <c:v>673</c:v>
                </c:pt>
                <c:pt idx="134">
                  <c:v>674</c:v>
                </c:pt>
                <c:pt idx="135">
                  <c:v>675</c:v>
                </c:pt>
                <c:pt idx="136">
                  <c:v>676</c:v>
                </c:pt>
                <c:pt idx="137">
                  <c:v>677</c:v>
                </c:pt>
                <c:pt idx="138">
                  <c:v>678</c:v>
                </c:pt>
                <c:pt idx="139">
                  <c:v>679</c:v>
                </c:pt>
                <c:pt idx="140">
                  <c:v>680</c:v>
                </c:pt>
                <c:pt idx="141">
                  <c:v>681</c:v>
                </c:pt>
                <c:pt idx="142">
                  <c:v>682</c:v>
                </c:pt>
                <c:pt idx="143">
                  <c:v>683</c:v>
                </c:pt>
                <c:pt idx="144">
                  <c:v>684</c:v>
                </c:pt>
                <c:pt idx="145">
                  <c:v>685</c:v>
                </c:pt>
                <c:pt idx="146">
                  <c:v>686</c:v>
                </c:pt>
                <c:pt idx="147">
                  <c:v>687</c:v>
                </c:pt>
                <c:pt idx="148">
                  <c:v>688</c:v>
                </c:pt>
                <c:pt idx="149">
                  <c:v>689</c:v>
                </c:pt>
                <c:pt idx="150">
                  <c:v>690</c:v>
                </c:pt>
                <c:pt idx="151">
                  <c:v>691</c:v>
                </c:pt>
                <c:pt idx="152">
                  <c:v>692</c:v>
                </c:pt>
                <c:pt idx="153">
                  <c:v>693</c:v>
                </c:pt>
                <c:pt idx="154">
                  <c:v>694</c:v>
                </c:pt>
                <c:pt idx="155">
                  <c:v>695</c:v>
                </c:pt>
                <c:pt idx="156">
                  <c:v>696</c:v>
                </c:pt>
                <c:pt idx="157">
                  <c:v>697</c:v>
                </c:pt>
                <c:pt idx="158">
                  <c:v>698</c:v>
                </c:pt>
                <c:pt idx="159">
                  <c:v>699</c:v>
                </c:pt>
                <c:pt idx="160">
                  <c:v>700</c:v>
                </c:pt>
                <c:pt idx="161">
                  <c:v>701</c:v>
                </c:pt>
                <c:pt idx="162">
                  <c:v>702</c:v>
                </c:pt>
                <c:pt idx="163">
                  <c:v>703</c:v>
                </c:pt>
                <c:pt idx="164">
                  <c:v>704</c:v>
                </c:pt>
                <c:pt idx="165">
                  <c:v>705</c:v>
                </c:pt>
                <c:pt idx="166">
                  <c:v>706</c:v>
                </c:pt>
                <c:pt idx="167">
                  <c:v>707</c:v>
                </c:pt>
                <c:pt idx="168">
                  <c:v>708</c:v>
                </c:pt>
                <c:pt idx="169">
                  <c:v>709</c:v>
                </c:pt>
                <c:pt idx="170">
                  <c:v>710</c:v>
                </c:pt>
                <c:pt idx="171">
                  <c:v>711</c:v>
                </c:pt>
                <c:pt idx="172">
                  <c:v>712</c:v>
                </c:pt>
                <c:pt idx="173">
                  <c:v>713</c:v>
                </c:pt>
                <c:pt idx="174">
                  <c:v>714</c:v>
                </c:pt>
                <c:pt idx="175">
                  <c:v>715</c:v>
                </c:pt>
                <c:pt idx="176">
                  <c:v>716</c:v>
                </c:pt>
                <c:pt idx="177">
                  <c:v>717</c:v>
                </c:pt>
                <c:pt idx="178">
                  <c:v>718</c:v>
                </c:pt>
                <c:pt idx="179">
                  <c:v>719</c:v>
                </c:pt>
                <c:pt idx="180">
                  <c:v>720</c:v>
                </c:pt>
                <c:pt idx="181">
                  <c:v>721</c:v>
                </c:pt>
                <c:pt idx="182">
                  <c:v>722</c:v>
                </c:pt>
                <c:pt idx="183">
                  <c:v>723</c:v>
                </c:pt>
                <c:pt idx="184">
                  <c:v>724</c:v>
                </c:pt>
                <c:pt idx="185">
                  <c:v>725</c:v>
                </c:pt>
                <c:pt idx="186">
                  <c:v>726</c:v>
                </c:pt>
                <c:pt idx="187">
                  <c:v>727</c:v>
                </c:pt>
                <c:pt idx="188">
                  <c:v>728</c:v>
                </c:pt>
                <c:pt idx="189">
                  <c:v>729</c:v>
                </c:pt>
                <c:pt idx="190">
                  <c:v>730</c:v>
                </c:pt>
                <c:pt idx="191">
                  <c:v>731</c:v>
                </c:pt>
                <c:pt idx="192">
                  <c:v>732</c:v>
                </c:pt>
                <c:pt idx="193">
                  <c:v>733</c:v>
                </c:pt>
                <c:pt idx="194">
                  <c:v>734</c:v>
                </c:pt>
                <c:pt idx="195">
                  <c:v>735</c:v>
                </c:pt>
                <c:pt idx="196">
                  <c:v>736</c:v>
                </c:pt>
                <c:pt idx="197">
                  <c:v>737</c:v>
                </c:pt>
                <c:pt idx="198">
                  <c:v>738</c:v>
                </c:pt>
                <c:pt idx="199">
                  <c:v>739</c:v>
                </c:pt>
                <c:pt idx="200">
                  <c:v>740</c:v>
                </c:pt>
              </c:numCache>
            </c:numRef>
          </c:xVal>
          <c:yVal>
            <c:numRef>
              <c:f>'pH 7.5'!$B$41:$GT$41</c:f>
              <c:numCache>
                <c:formatCode>General</c:formatCode>
                <c:ptCount val="201"/>
                <c:pt idx="0">
                  <c:v>5200</c:v>
                </c:pt>
                <c:pt idx="1">
                  <c:v>3605</c:v>
                </c:pt>
                <c:pt idx="2">
                  <c:v>2952</c:v>
                </c:pt>
                <c:pt idx="3">
                  <c:v>2642</c:v>
                </c:pt>
                <c:pt idx="4">
                  <c:v>2458</c:v>
                </c:pt>
                <c:pt idx="5">
                  <c:v>2276</c:v>
                </c:pt>
                <c:pt idx="6">
                  <c:v>2226</c:v>
                </c:pt>
                <c:pt idx="7">
                  <c:v>2612</c:v>
                </c:pt>
                <c:pt idx="8">
                  <c:v>2638</c:v>
                </c:pt>
                <c:pt idx="9">
                  <c:v>2470</c:v>
                </c:pt>
                <c:pt idx="10">
                  <c:v>2993</c:v>
                </c:pt>
                <c:pt idx="11">
                  <c:v>3191</c:v>
                </c:pt>
                <c:pt idx="12">
                  <c:v>3309</c:v>
                </c:pt>
                <c:pt idx="13">
                  <c:v>3731</c:v>
                </c:pt>
                <c:pt idx="14">
                  <c:v>3795</c:v>
                </c:pt>
                <c:pt idx="15">
                  <c:v>4065</c:v>
                </c:pt>
                <c:pt idx="16">
                  <c:v>4652</c:v>
                </c:pt>
                <c:pt idx="17">
                  <c:v>4953</c:v>
                </c:pt>
                <c:pt idx="18">
                  <c:v>5369</c:v>
                </c:pt>
                <c:pt idx="19">
                  <c:v>5595</c:v>
                </c:pt>
                <c:pt idx="20">
                  <c:v>6166</c:v>
                </c:pt>
                <c:pt idx="21">
                  <c:v>6456</c:v>
                </c:pt>
                <c:pt idx="22">
                  <c:v>6851</c:v>
                </c:pt>
                <c:pt idx="23">
                  <c:v>7703</c:v>
                </c:pt>
                <c:pt idx="24">
                  <c:v>8155</c:v>
                </c:pt>
                <c:pt idx="25">
                  <c:v>8128</c:v>
                </c:pt>
                <c:pt idx="26">
                  <c:v>8491</c:v>
                </c:pt>
                <c:pt idx="27">
                  <c:v>8797</c:v>
                </c:pt>
                <c:pt idx="28">
                  <c:v>9872</c:v>
                </c:pt>
                <c:pt idx="29">
                  <c:v>9698</c:v>
                </c:pt>
                <c:pt idx="30">
                  <c:v>10164</c:v>
                </c:pt>
                <c:pt idx="31">
                  <c:v>10381</c:v>
                </c:pt>
                <c:pt idx="32">
                  <c:v>10545</c:v>
                </c:pt>
                <c:pt idx="33">
                  <c:v>10722</c:v>
                </c:pt>
                <c:pt idx="34">
                  <c:v>10715</c:v>
                </c:pt>
                <c:pt idx="35">
                  <c:v>11309</c:v>
                </c:pt>
                <c:pt idx="36">
                  <c:v>11110</c:v>
                </c:pt>
                <c:pt idx="37">
                  <c:v>11464</c:v>
                </c:pt>
                <c:pt idx="38">
                  <c:v>11224</c:v>
                </c:pt>
                <c:pt idx="39">
                  <c:v>11175</c:v>
                </c:pt>
                <c:pt idx="40">
                  <c:v>11440</c:v>
                </c:pt>
                <c:pt idx="41">
                  <c:v>11165</c:v>
                </c:pt>
                <c:pt idx="42">
                  <c:v>10895</c:v>
                </c:pt>
                <c:pt idx="43">
                  <c:v>10904</c:v>
                </c:pt>
                <c:pt idx="44">
                  <c:v>10821</c:v>
                </c:pt>
                <c:pt idx="45">
                  <c:v>10139</c:v>
                </c:pt>
                <c:pt idx="46">
                  <c:v>10096</c:v>
                </c:pt>
                <c:pt idx="47">
                  <c:v>9871</c:v>
                </c:pt>
                <c:pt idx="48">
                  <c:v>9292</c:v>
                </c:pt>
                <c:pt idx="49">
                  <c:v>9746</c:v>
                </c:pt>
                <c:pt idx="50">
                  <c:v>8758</c:v>
                </c:pt>
                <c:pt idx="51">
                  <c:v>8500</c:v>
                </c:pt>
                <c:pt idx="52">
                  <c:v>8329</c:v>
                </c:pt>
                <c:pt idx="53">
                  <c:v>8009</c:v>
                </c:pt>
                <c:pt idx="54">
                  <c:v>7969</c:v>
                </c:pt>
                <c:pt idx="55">
                  <c:v>7140</c:v>
                </c:pt>
                <c:pt idx="56">
                  <c:v>7394</c:v>
                </c:pt>
                <c:pt idx="57">
                  <c:v>6878</c:v>
                </c:pt>
                <c:pt idx="58">
                  <c:v>6731</c:v>
                </c:pt>
                <c:pt idx="59">
                  <c:v>6376</c:v>
                </c:pt>
                <c:pt idx="60">
                  <c:v>6050</c:v>
                </c:pt>
                <c:pt idx="61">
                  <c:v>5391</c:v>
                </c:pt>
                <c:pt idx="62">
                  <c:v>5511</c:v>
                </c:pt>
                <c:pt idx="63">
                  <c:v>5148</c:v>
                </c:pt>
                <c:pt idx="64">
                  <c:v>5001</c:v>
                </c:pt>
                <c:pt idx="65">
                  <c:v>4564</c:v>
                </c:pt>
                <c:pt idx="66">
                  <c:v>4814</c:v>
                </c:pt>
                <c:pt idx="67">
                  <c:v>4440</c:v>
                </c:pt>
                <c:pt idx="68">
                  <c:v>4371</c:v>
                </c:pt>
                <c:pt idx="69">
                  <c:v>4291</c:v>
                </c:pt>
                <c:pt idx="70">
                  <c:v>4057</c:v>
                </c:pt>
                <c:pt idx="71">
                  <c:v>4124</c:v>
                </c:pt>
                <c:pt idx="72">
                  <c:v>4075</c:v>
                </c:pt>
                <c:pt idx="73">
                  <c:v>3634</c:v>
                </c:pt>
                <c:pt idx="74">
                  <c:v>3684</c:v>
                </c:pt>
                <c:pt idx="75">
                  <c:v>3223</c:v>
                </c:pt>
                <c:pt idx="76">
                  <c:v>3721</c:v>
                </c:pt>
                <c:pt idx="77">
                  <c:v>3504</c:v>
                </c:pt>
                <c:pt idx="78">
                  <c:v>3289</c:v>
                </c:pt>
                <c:pt idx="79">
                  <c:v>3370</c:v>
                </c:pt>
                <c:pt idx="80">
                  <c:v>3351</c:v>
                </c:pt>
                <c:pt idx="81">
                  <c:v>3226</c:v>
                </c:pt>
                <c:pt idx="82">
                  <c:v>3261</c:v>
                </c:pt>
                <c:pt idx="83">
                  <c:v>3293</c:v>
                </c:pt>
                <c:pt idx="84">
                  <c:v>3233</c:v>
                </c:pt>
                <c:pt idx="85">
                  <c:v>3297</c:v>
                </c:pt>
                <c:pt idx="86">
                  <c:v>3099</c:v>
                </c:pt>
                <c:pt idx="87">
                  <c:v>3239</c:v>
                </c:pt>
                <c:pt idx="88">
                  <c:v>2955</c:v>
                </c:pt>
                <c:pt idx="89">
                  <c:v>2974</c:v>
                </c:pt>
                <c:pt idx="90">
                  <c:v>3114</c:v>
                </c:pt>
                <c:pt idx="91">
                  <c:v>3366</c:v>
                </c:pt>
                <c:pt idx="92">
                  <c:v>3410</c:v>
                </c:pt>
                <c:pt idx="93">
                  <c:v>3392</c:v>
                </c:pt>
                <c:pt idx="94">
                  <c:v>3615</c:v>
                </c:pt>
                <c:pt idx="95">
                  <c:v>3738</c:v>
                </c:pt>
                <c:pt idx="96">
                  <c:v>3980</c:v>
                </c:pt>
                <c:pt idx="97">
                  <c:v>3578</c:v>
                </c:pt>
                <c:pt idx="98">
                  <c:v>3879</c:v>
                </c:pt>
                <c:pt idx="99">
                  <c:v>4614</c:v>
                </c:pt>
                <c:pt idx="100">
                  <c:v>4490</c:v>
                </c:pt>
                <c:pt idx="101">
                  <c:v>4649</c:v>
                </c:pt>
                <c:pt idx="102">
                  <c:v>4987</c:v>
                </c:pt>
                <c:pt idx="103">
                  <c:v>5846</c:v>
                </c:pt>
                <c:pt idx="104">
                  <c:v>6292</c:v>
                </c:pt>
                <c:pt idx="105">
                  <c:v>6423</c:v>
                </c:pt>
                <c:pt idx="106">
                  <c:v>7527</c:v>
                </c:pt>
                <c:pt idx="107">
                  <c:v>7788</c:v>
                </c:pt>
                <c:pt idx="108">
                  <c:v>8640</c:v>
                </c:pt>
                <c:pt idx="109">
                  <c:v>9680</c:v>
                </c:pt>
                <c:pt idx="110">
                  <c:v>9571</c:v>
                </c:pt>
                <c:pt idx="111">
                  <c:v>10883</c:v>
                </c:pt>
                <c:pt idx="112">
                  <c:v>11635</c:v>
                </c:pt>
                <c:pt idx="113">
                  <c:v>12578</c:v>
                </c:pt>
                <c:pt idx="114">
                  <c:v>13695</c:v>
                </c:pt>
                <c:pt idx="115">
                  <c:v>15278</c:v>
                </c:pt>
                <c:pt idx="116">
                  <c:v>15120</c:v>
                </c:pt>
                <c:pt idx="117">
                  <c:v>16192</c:v>
                </c:pt>
                <c:pt idx="118">
                  <c:v>16777</c:v>
                </c:pt>
                <c:pt idx="119">
                  <c:v>18156</c:v>
                </c:pt>
                <c:pt idx="120">
                  <c:v>18500</c:v>
                </c:pt>
                <c:pt idx="121">
                  <c:v>19213</c:v>
                </c:pt>
                <c:pt idx="122">
                  <c:v>19811</c:v>
                </c:pt>
                <c:pt idx="123">
                  <c:v>20287</c:v>
                </c:pt>
                <c:pt idx="124">
                  <c:v>20559</c:v>
                </c:pt>
                <c:pt idx="125">
                  <c:v>21558</c:v>
                </c:pt>
                <c:pt idx="126">
                  <c:v>21287</c:v>
                </c:pt>
                <c:pt idx="127">
                  <c:v>21309</c:v>
                </c:pt>
                <c:pt idx="128">
                  <c:v>21504</c:v>
                </c:pt>
                <c:pt idx="129">
                  <c:v>21724</c:v>
                </c:pt>
                <c:pt idx="130">
                  <c:v>20594</c:v>
                </c:pt>
                <c:pt idx="131">
                  <c:v>20914</c:v>
                </c:pt>
                <c:pt idx="132">
                  <c:v>21283</c:v>
                </c:pt>
                <c:pt idx="133">
                  <c:v>20315</c:v>
                </c:pt>
                <c:pt idx="134">
                  <c:v>20214</c:v>
                </c:pt>
                <c:pt idx="135">
                  <c:v>18750</c:v>
                </c:pt>
                <c:pt idx="136">
                  <c:v>18140</c:v>
                </c:pt>
                <c:pt idx="137">
                  <c:v>17113</c:v>
                </c:pt>
                <c:pt idx="138">
                  <c:v>16995</c:v>
                </c:pt>
                <c:pt idx="139">
                  <c:v>16798</c:v>
                </c:pt>
                <c:pt idx="140">
                  <c:v>15315</c:v>
                </c:pt>
                <c:pt idx="141">
                  <c:v>14779</c:v>
                </c:pt>
                <c:pt idx="142">
                  <c:v>13472</c:v>
                </c:pt>
                <c:pt idx="143">
                  <c:v>12745</c:v>
                </c:pt>
                <c:pt idx="144">
                  <c:v>12322</c:v>
                </c:pt>
                <c:pt idx="145">
                  <c:v>11696</c:v>
                </c:pt>
                <c:pt idx="146">
                  <c:v>11221</c:v>
                </c:pt>
                <c:pt idx="147">
                  <c:v>10616</c:v>
                </c:pt>
                <c:pt idx="148">
                  <c:v>9690</c:v>
                </c:pt>
                <c:pt idx="149">
                  <c:v>9117</c:v>
                </c:pt>
                <c:pt idx="150">
                  <c:v>8515</c:v>
                </c:pt>
                <c:pt idx="151">
                  <c:v>8126</c:v>
                </c:pt>
                <c:pt idx="152">
                  <c:v>7701</c:v>
                </c:pt>
                <c:pt idx="153">
                  <c:v>7007</c:v>
                </c:pt>
                <c:pt idx="154">
                  <c:v>6857</c:v>
                </c:pt>
                <c:pt idx="155">
                  <c:v>6299</c:v>
                </c:pt>
                <c:pt idx="156">
                  <c:v>5555</c:v>
                </c:pt>
                <c:pt idx="157">
                  <c:v>5464</c:v>
                </c:pt>
                <c:pt idx="158">
                  <c:v>5091</c:v>
                </c:pt>
                <c:pt idx="159">
                  <c:v>4823</c:v>
                </c:pt>
                <c:pt idx="160">
                  <c:v>4593</c:v>
                </c:pt>
                <c:pt idx="161">
                  <c:v>4432</c:v>
                </c:pt>
                <c:pt idx="162">
                  <c:v>4066</c:v>
                </c:pt>
                <c:pt idx="163">
                  <c:v>4116</c:v>
                </c:pt>
                <c:pt idx="164">
                  <c:v>3957</c:v>
                </c:pt>
                <c:pt idx="165">
                  <c:v>3588</c:v>
                </c:pt>
                <c:pt idx="166">
                  <c:v>3388</c:v>
                </c:pt>
                <c:pt idx="167">
                  <c:v>3418</c:v>
                </c:pt>
                <c:pt idx="168">
                  <c:v>3131</c:v>
                </c:pt>
                <c:pt idx="169">
                  <c:v>3409</c:v>
                </c:pt>
                <c:pt idx="170">
                  <c:v>2698</c:v>
                </c:pt>
                <c:pt idx="171">
                  <c:v>2991</c:v>
                </c:pt>
                <c:pt idx="172">
                  <c:v>2989</c:v>
                </c:pt>
                <c:pt idx="173">
                  <c:v>2860</c:v>
                </c:pt>
                <c:pt idx="174">
                  <c:v>2871</c:v>
                </c:pt>
                <c:pt idx="175">
                  <c:v>2791</c:v>
                </c:pt>
                <c:pt idx="176">
                  <c:v>2500</c:v>
                </c:pt>
                <c:pt idx="177">
                  <c:v>2466</c:v>
                </c:pt>
                <c:pt idx="178">
                  <c:v>2544</c:v>
                </c:pt>
                <c:pt idx="179">
                  <c:v>2448</c:v>
                </c:pt>
                <c:pt idx="180">
                  <c:v>2341</c:v>
                </c:pt>
                <c:pt idx="181">
                  <c:v>2433</c:v>
                </c:pt>
                <c:pt idx="182">
                  <c:v>2133</c:v>
                </c:pt>
                <c:pt idx="183">
                  <c:v>2356</c:v>
                </c:pt>
                <c:pt idx="184">
                  <c:v>2506</c:v>
                </c:pt>
                <c:pt idx="185">
                  <c:v>2303</c:v>
                </c:pt>
                <c:pt idx="186">
                  <c:v>2345</c:v>
                </c:pt>
                <c:pt idx="187">
                  <c:v>2210</c:v>
                </c:pt>
                <c:pt idx="188">
                  <c:v>2247</c:v>
                </c:pt>
                <c:pt idx="189">
                  <c:v>2417</c:v>
                </c:pt>
                <c:pt idx="190">
                  <c:v>2315</c:v>
                </c:pt>
                <c:pt idx="191">
                  <c:v>2391</c:v>
                </c:pt>
                <c:pt idx="192">
                  <c:v>2309</c:v>
                </c:pt>
                <c:pt idx="193">
                  <c:v>2492</c:v>
                </c:pt>
                <c:pt idx="194">
                  <c:v>2041</c:v>
                </c:pt>
                <c:pt idx="195">
                  <c:v>2190</c:v>
                </c:pt>
                <c:pt idx="196">
                  <c:v>2310</c:v>
                </c:pt>
                <c:pt idx="197">
                  <c:v>2004</c:v>
                </c:pt>
                <c:pt idx="198">
                  <c:v>2098</c:v>
                </c:pt>
                <c:pt idx="199">
                  <c:v>2091</c:v>
                </c:pt>
                <c:pt idx="200">
                  <c:v>1980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8697456"/>
        <c:axId val="388698016"/>
      </c:scatterChart>
      <c:valAx>
        <c:axId val="388697456"/>
        <c:scaling>
          <c:orientation val="minMax"/>
          <c:max val="740"/>
          <c:min val="540"/>
        </c:scaling>
        <c:delete val="0"/>
        <c:axPos val="b"/>
        <c:numFmt formatCode="General" sourceLinked="1"/>
        <c:majorTickMark val="out"/>
        <c:minorTickMark val="none"/>
        <c:tickLblPos val="nextTo"/>
        <c:crossAx val="388698016"/>
        <c:crosses val="autoZero"/>
        <c:crossBetween val="midCat"/>
      </c:valAx>
      <c:valAx>
        <c:axId val="3886980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869745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fr-CH"/>
              <a:t>B3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'pH 7.5'!$B$36:$GT$36</c:f>
              <c:numCache>
                <c:formatCode>General</c:formatCode>
                <c:ptCount val="201"/>
                <c:pt idx="0">
                  <c:v>540</c:v>
                </c:pt>
                <c:pt idx="1">
                  <c:v>541</c:v>
                </c:pt>
                <c:pt idx="2">
                  <c:v>542</c:v>
                </c:pt>
                <c:pt idx="3">
                  <c:v>543</c:v>
                </c:pt>
                <c:pt idx="4">
                  <c:v>544</c:v>
                </c:pt>
                <c:pt idx="5">
                  <c:v>545</c:v>
                </c:pt>
                <c:pt idx="6">
                  <c:v>546</c:v>
                </c:pt>
                <c:pt idx="7">
                  <c:v>547</c:v>
                </c:pt>
                <c:pt idx="8">
                  <c:v>548</c:v>
                </c:pt>
                <c:pt idx="9">
                  <c:v>549</c:v>
                </c:pt>
                <c:pt idx="10">
                  <c:v>550</c:v>
                </c:pt>
                <c:pt idx="11">
                  <c:v>551</c:v>
                </c:pt>
                <c:pt idx="12">
                  <c:v>552</c:v>
                </c:pt>
                <c:pt idx="13">
                  <c:v>553</c:v>
                </c:pt>
                <c:pt idx="14">
                  <c:v>554</c:v>
                </c:pt>
                <c:pt idx="15">
                  <c:v>555</c:v>
                </c:pt>
                <c:pt idx="16">
                  <c:v>556</c:v>
                </c:pt>
                <c:pt idx="17">
                  <c:v>557</c:v>
                </c:pt>
                <c:pt idx="18">
                  <c:v>558</c:v>
                </c:pt>
                <c:pt idx="19">
                  <c:v>559</c:v>
                </c:pt>
                <c:pt idx="20">
                  <c:v>560</c:v>
                </c:pt>
                <c:pt idx="21">
                  <c:v>561</c:v>
                </c:pt>
                <c:pt idx="22">
                  <c:v>562</c:v>
                </c:pt>
                <c:pt idx="23">
                  <c:v>563</c:v>
                </c:pt>
                <c:pt idx="24">
                  <c:v>564</c:v>
                </c:pt>
                <c:pt idx="25">
                  <c:v>565</c:v>
                </c:pt>
                <c:pt idx="26">
                  <c:v>566</c:v>
                </c:pt>
                <c:pt idx="27">
                  <c:v>567</c:v>
                </c:pt>
                <c:pt idx="28">
                  <c:v>568</c:v>
                </c:pt>
                <c:pt idx="29">
                  <c:v>569</c:v>
                </c:pt>
                <c:pt idx="30">
                  <c:v>570</c:v>
                </c:pt>
                <c:pt idx="31">
                  <c:v>571</c:v>
                </c:pt>
                <c:pt idx="32">
                  <c:v>572</c:v>
                </c:pt>
                <c:pt idx="33">
                  <c:v>573</c:v>
                </c:pt>
                <c:pt idx="34">
                  <c:v>574</c:v>
                </c:pt>
                <c:pt idx="35">
                  <c:v>575</c:v>
                </c:pt>
                <c:pt idx="36">
                  <c:v>576</c:v>
                </c:pt>
                <c:pt idx="37">
                  <c:v>577</c:v>
                </c:pt>
                <c:pt idx="38">
                  <c:v>578</c:v>
                </c:pt>
                <c:pt idx="39">
                  <c:v>579</c:v>
                </c:pt>
                <c:pt idx="40">
                  <c:v>580</c:v>
                </c:pt>
                <c:pt idx="41">
                  <c:v>581</c:v>
                </c:pt>
                <c:pt idx="42">
                  <c:v>582</c:v>
                </c:pt>
                <c:pt idx="43">
                  <c:v>583</c:v>
                </c:pt>
                <c:pt idx="44">
                  <c:v>584</c:v>
                </c:pt>
                <c:pt idx="45">
                  <c:v>585</c:v>
                </c:pt>
                <c:pt idx="46">
                  <c:v>586</c:v>
                </c:pt>
                <c:pt idx="47">
                  <c:v>587</c:v>
                </c:pt>
                <c:pt idx="48">
                  <c:v>588</c:v>
                </c:pt>
                <c:pt idx="49">
                  <c:v>589</c:v>
                </c:pt>
                <c:pt idx="50">
                  <c:v>590</c:v>
                </c:pt>
                <c:pt idx="51">
                  <c:v>591</c:v>
                </c:pt>
                <c:pt idx="52">
                  <c:v>592</c:v>
                </c:pt>
                <c:pt idx="53">
                  <c:v>593</c:v>
                </c:pt>
                <c:pt idx="54">
                  <c:v>594</c:v>
                </c:pt>
                <c:pt idx="55">
                  <c:v>595</c:v>
                </c:pt>
                <c:pt idx="56">
                  <c:v>596</c:v>
                </c:pt>
                <c:pt idx="57">
                  <c:v>597</c:v>
                </c:pt>
                <c:pt idx="58">
                  <c:v>598</c:v>
                </c:pt>
                <c:pt idx="59">
                  <c:v>599</c:v>
                </c:pt>
                <c:pt idx="60">
                  <c:v>600</c:v>
                </c:pt>
                <c:pt idx="61">
                  <c:v>601</c:v>
                </c:pt>
                <c:pt idx="62">
                  <c:v>602</c:v>
                </c:pt>
                <c:pt idx="63">
                  <c:v>603</c:v>
                </c:pt>
                <c:pt idx="64">
                  <c:v>604</c:v>
                </c:pt>
                <c:pt idx="65">
                  <c:v>605</c:v>
                </c:pt>
                <c:pt idx="66">
                  <c:v>606</c:v>
                </c:pt>
                <c:pt idx="67">
                  <c:v>607</c:v>
                </c:pt>
                <c:pt idx="68">
                  <c:v>608</c:v>
                </c:pt>
                <c:pt idx="69">
                  <c:v>609</c:v>
                </c:pt>
                <c:pt idx="70">
                  <c:v>610</c:v>
                </c:pt>
                <c:pt idx="71">
                  <c:v>611</c:v>
                </c:pt>
                <c:pt idx="72">
                  <c:v>612</c:v>
                </c:pt>
                <c:pt idx="73">
                  <c:v>613</c:v>
                </c:pt>
                <c:pt idx="74">
                  <c:v>614</c:v>
                </c:pt>
                <c:pt idx="75">
                  <c:v>615</c:v>
                </c:pt>
                <c:pt idx="76">
                  <c:v>616</c:v>
                </c:pt>
                <c:pt idx="77">
                  <c:v>617</c:v>
                </c:pt>
                <c:pt idx="78">
                  <c:v>618</c:v>
                </c:pt>
                <c:pt idx="79">
                  <c:v>619</c:v>
                </c:pt>
                <c:pt idx="80">
                  <c:v>620</c:v>
                </c:pt>
                <c:pt idx="81">
                  <c:v>621</c:v>
                </c:pt>
                <c:pt idx="82">
                  <c:v>622</c:v>
                </c:pt>
                <c:pt idx="83">
                  <c:v>623</c:v>
                </c:pt>
                <c:pt idx="84">
                  <c:v>624</c:v>
                </c:pt>
                <c:pt idx="85">
                  <c:v>625</c:v>
                </c:pt>
                <c:pt idx="86">
                  <c:v>626</c:v>
                </c:pt>
                <c:pt idx="87">
                  <c:v>627</c:v>
                </c:pt>
                <c:pt idx="88">
                  <c:v>628</c:v>
                </c:pt>
                <c:pt idx="89">
                  <c:v>629</c:v>
                </c:pt>
                <c:pt idx="90">
                  <c:v>630</c:v>
                </c:pt>
                <c:pt idx="91">
                  <c:v>631</c:v>
                </c:pt>
                <c:pt idx="92">
                  <c:v>632</c:v>
                </c:pt>
                <c:pt idx="93">
                  <c:v>633</c:v>
                </c:pt>
                <c:pt idx="94">
                  <c:v>634</c:v>
                </c:pt>
                <c:pt idx="95">
                  <c:v>635</c:v>
                </c:pt>
                <c:pt idx="96">
                  <c:v>636</c:v>
                </c:pt>
                <c:pt idx="97">
                  <c:v>637</c:v>
                </c:pt>
                <c:pt idx="98">
                  <c:v>638</c:v>
                </c:pt>
                <c:pt idx="99">
                  <c:v>639</c:v>
                </c:pt>
                <c:pt idx="100">
                  <c:v>640</c:v>
                </c:pt>
                <c:pt idx="101">
                  <c:v>641</c:v>
                </c:pt>
                <c:pt idx="102">
                  <c:v>642</c:v>
                </c:pt>
                <c:pt idx="103">
                  <c:v>643</c:v>
                </c:pt>
                <c:pt idx="104">
                  <c:v>644</c:v>
                </c:pt>
                <c:pt idx="105">
                  <c:v>645</c:v>
                </c:pt>
                <c:pt idx="106">
                  <c:v>646</c:v>
                </c:pt>
                <c:pt idx="107">
                  <c:v>647</c:v>
                </c:pt>
                <c:pt idx="108">
                  <c:v>648</c:v>
                </c:pt>
                <c:pt idx="109">
                  <c:v>649</c:v>
                </c:pt>
                <c:pt idx="110">
                  <c:v>650</c:v>
                </c:pt>
                <c:pt idx="111">
                  <c:v>651</c:v>
                </c:pt>
                <c:pt idx="112">
                  <c:v>652</c:v>
                </c:pt>
                <c:pt idx="113">
                  <c:v>653</c:v>
                </c:pt>
                <c:pt idx="114">
                  <c:v>654</c:v>
                </c:pt>
                <c:pt idx="115">
                  <c:v>655</c:v>
                </c:pt>
                <c:pt idx="116">
                  <c:v>656</c:v>
                </c:pt>
                <c:pt idx="117">
                  <c:v>657</c:v>
                </c:pt>
                <c:pt idx="118">
                  <c:v>658</c:v>
                </c:pt>
                <c:pt idx="119">
                  <c:v>659</c:v>
                </c:pt>
                <c:pt idx="120">
                  <c:v>660</c:v>
                </c:pt>
                <c:pt idx="121">
                  <c:v>661</c:v>
                </c:pt>
                <c:pt idx="122">
                  <c:v>662</c:v>
                </c:pt>
                <c:pt idx="123">
                  <c:v>663</c:v>
                </c:pt>
                <c:pt idx="124">
                  <c:v>664</c:v>
                </c:pt>
                <c:pt idx="125">
                  <c:v>665</c:v>
                </c:pt>
                <c:pt idx="126">
                  <c:v>666</c:v>
                </c:pt>
                <c:pt idx="127">
                  <c:v>667</c:v>
                </c:pt>
                <c:pt idx="128">
                  <c:v>668</c:v>
                </c:pt>
                <c:pt idx="129">
                  <c:v>669</c:v>
                </c:pt>
                <c:pt idx="130">
                  <c:v>670</c:v>
                </c:pt>
                <c:pt idx="131">
                  <c:v>671</c:v>
                </c:pt>
                <c:pt idx="132">
                  <c:v>672</c:v>
                </c:pt>
                <c:pt idx="133">
                  <c:v>673</c:v>
                </c:pt>
                <c:pt idx="134">
                  <c:v>674</c:v>
                </c:pt>
                <c:pt idx="135">
                  <c:v>675</c:v>
                </c:pt>
                <c:pt idx="136">
                  <c:v>676</c:v>
                </c:pt>
                <c:pt idx="137">
                  <c:v>677</c:v>
                </c:pt>
                <c:pt idx="138">
                  <c:v>678</c:v>
                </c:pt>
                <c:pt idx="139">
                  <c:v>679</c:v>
                </c:pt>
                <c:pt idx="140">
                  <c:v>680</c:v>
                </c:pt>
                <c:pt idx="141">
                  <c:v>681</c:v>
                </c:pt>
                <c:pt idx="142">
                  <c:v>682</c:v>
                </c:pt>
                <c:pt idx="143">
                  <c:v>683</c:v>
                </c:pt>
                <c:pt idx="144">
                  <c:v>684</c:v>
                </c:pt>
                <c:pt idx="145">
                  <c:v>685</c:v>
                </c:pt>
                <c:pt idx="146">
                  <c:v>686</c:v>
                </c:pt>
                <c:pt idx="147">
                  <c:v>687</c:v>
                </c:pt>
                <c:pt idx="148">
                  <c:v>688</c:v>
                </c:pt>
                <c:pt idx="149">
                  <c:v>689</c:v>
                </c:pt>
                <c:pt idx="150">
                  <c:v>690</c:v>
                </c:pt>
                <c:pt idx="151">
                  <c:v>691</c:v>
                </c:pt>
                <c:pt idx="152">
                  <c:v>692</c:v>
                </c:pt>
                <c:pt idx="153">
                  <c:v>693</c:v>
                </c:pt>
                <c:pt idx="154">
                  <c:v>694</c:v>
                </c:pt>
                <c:pt idx="155">
                  <c:v>695</c:v>
                </c:pt>
                <c:pt idx="156">
                  <c:v>696</c:v>
                </c:pt>
                <c:pt idx="157">
                  <c:v>697</c:v>
                </c:pt>
                <c:pt idx="158">
                  <c:v>698</c:v>
                </c:pt>
                <c:pt idx="159">
                  <c:v>699</c:v>
                </c:pt>
                <c:pt idx="160">
                  <c:v>700</c:v>
                </c:pt>
                <c:pt idx="161">
                  <c:v>701</c:v>
                </c:pt>
                <c:pt idx="162">
                  <c:v>702</c:v>
                </c:pt>
                <c:pt idx="163">
                  <c:v>703</c:v>
                </c:pt>
                <c:pt idx="164">
                  <c:v>704</c:v>
                </c:pt>
                <c:pt idx="165">
                  <c:v>705</c:v>
                </c:pt>
                <c:pt idx="166">
                  <c:v>706</c:v>
                </c:pt>
                <c:pt idx="167">
                  <c:v>707</c:v>
                </c:pt>
                <c:pt idx="168">
                  <c:v>708</c:v>
                </c:pt>
                <c:pt idx="169">
                  <c:v>709</c:v>
                </c:pt>
                <c:pt idx="170">
                  <c:v>710</c:v>
                </c:pt>
                <c:pt idx="171">
                  <c:v>711</c:v>
                </c:pt>
                <c:pt idx="172">
                  <c:v>712</c:v>
                </c:pt>
                <c:pt idx="173">
                  <c:v>713</c:v>
                </c:pt>
                <c:pt idx="174">
                  <c:v>714</c:v>
                </c:pt>
                <c:pt idx="175">
                  <c:v>715</c:v>
                </c:pt>
                <c:pt idx="176">
                  <c:v>716</c:v>
                </c:pt>
                <c:pt idx="177">
                  <c:v>717</c:v>
                </c:pt>
                <c:pt idx="178">
                  <c:v>718</c:v>
                </c:pt>
                <c:pt idx="179">
                  <c:v>719</c:v>
                </c:pt>
                <c:pt idx="180">
                  <c:v>720</c:v>
                </c:pt>
                <c:pt idx="181">
                  <c:v>721</c:v>
                </c:pt>
                <c:pt idx="182">
                  <c:v>722</c:v>
                </c:pt>
                <c:pt idx="183">
                  <c:v>723</c:v>
                </c:pt>
                <c:pt idx="184">
                  <c:v>724</c:v>
                </c:pt>
                <c:pt idx="185">
                  <c:v>725</c:v>
                </c:pt>
                <c:pt idx="186">
                  <c:v>726</c:v>
                </c:pt>
                <c:pt idx="187">
                  <c:v>727</c:v>
                </c:pt>
                <c:pt idx="188">
                  <c:v>728</c:v>
                </c:pt>
                <c:pt idx="189">
                  <c:v>729</c:v>
                </c:pt>
                <c:pt idx="190">
                  <c:v>730</c:v>
                </c:pt>
                <c:pt idx="191">
                  <c:v>731</c:v>
                </c:pt>
                <c:pt idx="192">
                  <c:v>732</c:v>
                </c:pt>
                <c:pt idx="193">
                  <c:v>733</c:v>
                </c:pt>
                <c:pt idx="194">
                  <c:v>734</c:v>
                </c:pt>
                <c:pt idx="195">
                  <c:v>735</c:v>
                </c:pt>
                <c:pt idx="196">
                  <c:v>736</c:v>
                </c:pt>
                <c:pt idx="197">
                  <c:v>737</c:v>
                </c:pt>
                <c:pt idx="198">
                  <c:v>738</c:v>
                </c:pt>
                <c:pt idx="199">
                  <c:v>739</c:v>
                </c:pt>
                <c:pt idx="200">
                  <c:v>740</c:v>
                </c:pt>
              </c:numCache>
            </c:numRef>
          </c:xVal>
          <c:yVal>
            <c:numRef>
              <c:f>'pH 7.5'!$B$42:$GT$42</c:f>
              <c:numCache>
                <c:formatCode>General</c:formatCode>
                <c:ptCount val="201"/>
                <c:pt idx="0">
                  <c:v>5014</c:v>
                </c:pt>
                <c:pt idx="1">
                  <c:v>3492</c:v>
                </c:pt>
                <c:pt idx="2">
                  <c:v>2809</c:v>
                </c:pt>
                <c:pt idx="3">
                  <c:v>2849</c:v>
                </c:pt>
                <c:pt idx="4">
                  <c:v>2358</c:v>
                </c:pt>
                <c:pt idx="5">
                  <c:v>2423</c:v>
                </c:pt>
                <c:pt idx="6">
                  <c:v>2165</c:v>
                </c:pt>
                <c:pt idx="7">
                  <c:v>2512</c:v>
                </c:pt>
                <c:pt idx="8">
                  <c:v>2387</c:v>
                </c:pt>
                <c:pt idx="9">
                  <c:v>2555</c:v>
                </c:pt>
                <c:pt idx="10">
                  <c:v>2878</c:v>
                </c:pt>
                <c:pt idx="11">
                  <c:v>3050</c:v>
                </c:pt>
                <c:pt idx="12">
                  <c:v>3060</c:v>
                </c:pt>
                <c:pt idx="13">
                  <c:v>3193</c:v>
                </c:pt>
                <c:pt idx="14">
                  <c:v>4015</c:v>
                </c:pt>
                <c:pt idx="15">
                  <c:v>4058</c:v>
                </c:pt>
                <c:pt idx="16">
                  <c:v>4619</c:v>
                </c:pt>
                <c:pt idx="17">
                  <c:v>4465</c:v>
                </c:pt>
                <c:pt idx="18">
                  <c:v>4945</c:v>
                </c:pt>
                <c:pt idx="19">
                  <c:v>5487</c:v>
                </c:pt>
                <c:pt idx="20">
                  <c:v>6119</c:v>
                </c:pt>
                <c:pt idx="21">
                  <c:v>6425</c:v>
                </c:pt>
                <c:pt idx="22">
                  <c:v>6867</c:v>
                </c:pt>
                <c:pt idx="23">
                  <c:v>7180</c:v>
                </c:pt>
                <c:pt idx="24">
                  <c:v>7859</c:v>
                </c:pt>
                <c:pt idx="25">
                  <c:v>8126</c:v>
                </c:pt>
                <c:pt idx="26">
                  <c:v>8553</c:v>
                </c:pt>
                <c:pt idx="27">
                  <c:v>9037</c:v>
                </c:pt>
                <c:pt idx="28">
                  <c:v>9102</c:v>
                </c:pt>
                <c:pt idx="29">
                  <c:v>9543</c:v>
                </c:pt>
                <c:pt idx="30">
                  <c:v>9884</c:v>
                </c:pt>
                <c:pt idx="31">
                  <c:v>10040</c:v>
                </c:pt>
                <c:pt idx="32">
                  <c:v>10017</c:v>
                </c:pt>
                <c:pt idx="33">
                  <c:v>11133</c:v>
                </c:pt>
                <c:pt idx="34">
                  <c:v>10785</c:v>
                </c:pt>
                <c:pt idx="35">
                  <c:v>10758</c:v>
                </c:pt>
                <c:pt idx="36">
                  <c:v>10875</c:v>
                </c:pt>
                <c:pt idx="37">
                  <c:v>11127</c:v>
                </c:pt>
                <c:pt idx="38">
                  <c:v>10560</c:v>
                </c:pt>
                <c:pt idx="39">
                  <c:v>10742</c:v>
                </c:pt>
                <c:pt idx="40">
                  <c:v>10851</c:v>
                </c:pt>
                <c:pt idx="41">
                  <c:v>10899</c:v>
                </c:pt>
                <c:pt idx="42">
                  <c:v>10925</c:v>
                </c:pt>
                <c:pt idx="43">
                  <c:v>10467</c:v>
                </c:pt>
                <c:pt idx="44">
                  <c:v>10232</c:v>
                </c:pt>
                <c:pt idx="45">
                  <c:v>10141</c:v>
                </c:pt>
                <c:pt idx="46">
                  <c:v>9712</c:v>
                </c:pt>
                <c:pt idx="47">
                  <c:v>9687</c:v>
                </c:pt>
                <c:pt idx="48">
                  <c:v>9239</c:v>
                </c:pt>
                <c:pt idx="49">
                  <c:v>9014</c:v>
                </c:pt>
                <c:pt idx="50">
                  <c:v>8493</c:v>
                </c:pt>
                <c:pt idx="51">
                  <c:v>8140</c:v>
                </c:pt>
                <c:pt idx="52">
                  <c:v>7990</c:v>
                </c:pt>
                <c:pt idx="53">
                  <c:v>7387</c:v>
                </c:pt>
                <c:pt idx="54">
                  <c:v>7593</c:v>
                </c:pt>
                <c:pt idx="55">
                  <c:v>6975</c:v>
                </c:pt>
                <c:pt idx="56">
                  <c:v>7393</c:v>
                </c:pt>
                <c:pt idx="57">
                  <c:v>6927</c:v>
                </c:pt>
                <c:pt idx="58">
                  <c:v>6245</c:v>
                </c:pt>
                <c:pt idx="59">
                  <c:v>6011</c:v>
                </c:pt>
                <c:pt idx="60">
                  <c:v>5766</c:v>
                </c:pt>
                <c:pt idx="61">
                  <c:v>5737</c:v>
                </c:pt>
                <c:pt idx="62">
                  <c:v>5263</c:v>
                </c:pt>
                <c:pt idx="63">
                  <c:v>4907</c:v>
                </c:pt>
                <c:pt idx="64">
                  <c:v>5131</c:v>
                </c:pt>
                <c:pt idx="65">
                  <c:v>4708</c:v>
                </c:pt>
                <c:pt idx="66">
                  <c:v>4734</c:v>
                </c:pt>
                <c:pt idx="67">
                  <c:v>4471</c:v>
                </c:pt>
                <c:pt idx="68">
                  <c:v>4160</c:v>
                </c:pt>
                <c:pt idx="69">
                  <c:v>4164</c:v>
                </c:pt>
                <c:pt idx="70">
                  <c:v>4137</c:v>
                </c:pt>
                <c:pt idx="71">
                  <c:v>3679</c:v>
                </c:pt>
                <c:pt idx="72">
                  <c:v>3790</c:v>
                </c:pt>
                <c:pt idx="73">
                  <c:v>3724</c:v>
                </c:pt>
                <c:pt idx="74">
                  <c:v>3460</c:v>
                </c:pt>
                <c:pt idx="75">
                  <c:v>3262</c:v>
                </c:pt>
                <c:pt idx="76">
                  <c:v>3365</c:v>
                </c:pt>
                <c:pt idx="77">
                  <c:v>3177</c:v>
                </c:pt>
                <c:pt idx="78">
                  <c:v>3197</c:v>
                </c:pt>
                <c:pt idx="79">
                  <c:v>3180</c:v>
                </c:pt>
                <c:pt idx="80">
                  <c:v>3072</c:v>
                </c:pt>
                <c:pt idx="81">
                  <c:v>3004</c:v>
                </c:pt>
                <c:pt idx="82">
                  <c:v>3320</c:v>
                </c:pt>
                <c:pt idx="83">
                  <c:v>3143</c:v>
                </c:pt>
                <c:pt idx="84">
                  <c:v>3193</c:v>
                </c:pt>
                <c:pt idx="85">
                  <c:v>3115</c:v>
                </c:pt>
                <c:pt idx="86">
                  <c:v>2978</c:v>
                </c:pt>
                <c:pt idx="87">
                  <c:v>2987</c:v>
                </c:pt>
                <c:pt idx="88">
                  <c:v>3135</c:v>
                </c:pt>
                <c:pt idx="89">
                  <c:v>3172</c:v>
                </c:pt>
                <c:pt idx="90">
                  <c:v>3175</c:v>
                </c:pt>
                <c:pt idx="91">
                  <c:v>3287</c:v>
                </c:pt>
                <c:pt idx="92">
                  <c:v>3178</c:v>
                </c:pt>
                <c:pt idx="93">
                  <c:v>3440</c:v>
                </c:pt>
                <c:pt idx="94">
                  <c:v>3553</c:v>
                </c:pt>
                <c:pt idx="95">
                  <c:v>3296</c:v>
                </c:pt>
                <c:pt idx="96">
                  <c:v>3538</c:v>
                </c:pt>
                <c:pt idx="97">
                  <c:v>3886</c:v>
                </c:pt>
                <c:pt idx="98">
                  <c:v>4207</c:v>
                </c:pt>
                <c:pt idx="99">
                  <c:v>4437</c:v>
                </c:pt>
                <c:pt idx="100">
                  <c:v>4281</c:v>
                </c:pt>
                <c:pt idx="101">
                  <c:v>4568</c:v>
                </c:pt>
                <c:pt idx="102">
                  <c:v>5099</c:v>
                </c:pt>
                <c:pt idx="103">
                  <c:v>5519</c:v>
                </c:pt>
                <c:pt idx="104">
                  <c:v>5940</c:v>
                </c:pt>
                <c:pt idx="105">
                  <c:v>6402</c:v>
                </c:pt>
                <c:pt idx="106">
                  <c:v>6784</c:v>
                </c:pt>
                <c:pt idx="107">
                  <c:v>8066</c:v>
                </c:pt>
                <c:pt idx="108">
                  <c:v>8360</c:v>
                </c:pt>
                <c:pt idx="109">
                  <c:v>9326</c:v>
                </c:pt>
                <c:pt idx="110">
                  <c:v>9713</c:v>
                </c:pt>
                <c:pt idx="111">
                  <c:v>10423</c:v>
                </c:pt>
                <c:pt idx="112">
                  <c:v>11736</c:v>
                </c:pt>
                <c:pt idx="113">
                  <c:v>12335</c:v>
                </c:pt>
                <c:pt idx="114">
                  <c:v>13263</c:v>
                </c:pt>
                <c:pt idx="115">
                  <c:v>14218</c:v>
                </c:pt>
                <c:pt idx="116">
                  <c:v>15110</c:v>
                </c:pt>
                <c:pt idx="117">
                  <c:v>15881</c:v>
                </c:pt>
                <c:pt idx="118">
                  <c:v>17248</c:v>
                </c:pt>
                <c:pt idx="119">
                  <c:v>17398</c:v>
                </c:pt>
                <c:pt idx="120">
                  <c:v>18253</c:v>
                </c:pt>
                <c:pt idx="121">
                  <c:v>18886</c:v>
                </c:pt>
                <c:pt idx="122">
                  <c:v>19541</c:v>
                </c:pt>
                <c:pt idx="123">
                  <c:v>20204</c:v>
                </c:pt>
                <c:pt idx="124">
                  <c:v>20853</c:v>
                </c:pt>
                <c:pt idx="125">
                  <c:v>20868</c:v>
                </c:pt>
                <c:pt idx="126">
                  <c:v>20731</c:v>
                </c:pt>
                <c:pt idx="127">
                  <c:v>21724</c:v>
                </c:pt>
                <c:pt idx="128">
                  <c:v>20970</c:v>
                </c:pt>
                <c:pt idx="129">
                  <c:v>21035</c:v>
                </c:pt>
                <c:pt idx="130">
                  <c:v>20709</c:v>
                </c:pt>
                <c:pt idx="131">
                  <c:v>20585</c:v>
                </c:pt>
                <c:pt idx="132">
                  <c:v>20388</c:v>
                </c:pt>
                <c:pt idx="133">
                  <c:v>19717</c:v>
                </c:pt>
                <c:pt idx="134">
                  <c:v>19449</c:v>
                </c:pt>
                <c:pt idx="135">
                  <c:v>18452</c:v>
                </c:pt>
                <c:pt idx="136">
                  <c:v>17979</c:v>
                </c:pt>
                <c:pt idx="137">
                  <c:v>17158</c:v>
                </c:pt>
                <c:pt idx="138">
                  <c:v>16555</c:v>
                </c:pt>
                <c:pt idx="139">
                  <c:v>15705</c:v>
                </c:pt>
                <c:pt idx="140">
                  <c:v>15031</c:v>
                </c:pt>
                <c:pt idx="141">
                  <c:v>14467</c:v>
                </c:pt>
                <c:pt idx="142">
                  <c:v>13310</c:v>
                </c:pt>
                <c:pt idx="143">
                  <c:v>12738</c:v>
                </c:pt>
                <c:pt idx="144">
                  <c:v>12217</c:v>
                </c:pt>
                <c:pt idx="145">
                  <c:v>11108</c:v>
                </c:pt>
                <c:pt idx="146">
                  <c:v>10889</c:v>
                </c:pt>
                <c:pt idx="147">
                  <c:v>10937</c:v>
                </c:pt>
                <c:pt idx="148">
                  <c:v>9568</c:v>
                </c:pt>
                <c:pt idx="149">
                  <c:v>9474</c:v>
                </c:pt>
                <c:pt idx="150">
                  <c:v>8113</c:v>
                </c:pt>
                <c:pt idx="151">
                  <c:v>7960</c:v>
                </c:pt>
                <c:pt idx="152">
                  <c:v>7422</c:v>
                </c:pt>
                <c:pt idx="153">
                  <c:v>7171</c:v>
                </c:pt>
                <c:pt idx="154">
                  <c:v>6558</c:v>
                </c:pt>
                <c:pt idx="155">
                  <c:v>6250</c:v>
                </c:pt>
                <c:pt idx="156">
                  <c:v>5825</c:v>
                </c:pt>
                <c:pt idx="157">
                  <c:v>5777</c:v>
                </c:pt>
                <c:pt idx="158">
                  <c:v>4968</c:v>
                </c:pt>
                <c:pt idx="159">
                  <c:v>4973</c:v>
                </c:pt>
                <c:pt idx="160">
                  <c:v>4792</c:v>
                </c:pt>
                <c:pt idx="161">
                  <c:v>4188</c:v>
                </c:pt>
                <c:pt idx="162">
                  <c:v>4020</c:v>
                </c:pt>
                <c:pt idx="163">
                  <c:v>4032</c:v>
                </c:pt>
                <c:pt idx="164">
                  <c:v>3714</c:v>
                </c:pt>
                <c:pt idx="165">
                  <c:v>3776</c:v>
                </c:pt>
                <c:pt idx="166">
                  <c:v>3565</c:v>
                </c:pt>
                <c:pt idx="167">
                  <c:v>3315</c:v>
                </c:pt>
                <c:pt idx="168">
                  <c:v>3321</c:v>
                </c:pt>
                <c:pt idx="169">
                  <c:v>2916</c:v>
                </c:pt>
                <c:pt idx="170">
                  <c:v>2964</c:v>
                </c:pt>
                <c:pt idx="171">
                  <c:v>3004</c:v>
                </c:pt>
                <c:pt idx="172">
                  <c:v>2765</c:v>
                </c:pt>
                <c:pt idx="173">
                  <c:v>2760</c:v>
                </c:pt>
                <c:pt idx="174">
                  <c:v>2679</c:v>
                </c:pt>
                <c:pt idx="175">
                  <c:v>2593</c:v>
                </c:pt>
                <c:pt idx="176">
                  <c:v>2549</c:v>
                </c:pt>
                <c:pt idx="177">
                  <c:v>2349</c:v>
                </c:pt>
                <c:pt idx="178">
                  <c:v>2591</c:v>
                </c:pt>
                <c:pt idx="179">
                  <c:v>2537</c:v>
                </c:pt>
                <c:pt idx="180">
                  <c:v>2425</c:v>
                </c:pt>
                <c:pt idx="181">
                  <c:v>2148</c:v>
                </c:pt>
                <c:pt idx="182">
                  <c:v>2186</c:v>
                </c:pt>
                <c:pt idx="183">
                  <c:v>2381</c:v>
                </c:pt>
                <c:pt idx="184">
                  <c:v>2301</c:v>
                </c:pt>
                <c:pt idx="185">
                  <c:v>2406</c:v>
                </c:pt>
                <c:pt idx="186">
                  <c:v>2260</c:v>
                </c:pt>
                <c:pt idx="187">
                  <c:v>2244</c:v>
                </c:pt>
                <c:pt idx="188">
                  <c:v>2328</c:v>
                </c:pt>
                <c:pt idx="189">
                  <c:v>2221</c:v>
                </c:pt>
                <c:pt idx="190">
                  <c:v>2132</c:v>
                </c:pt>
                <c:pt idx="191">
                  <c:v>2049</c:v>
                </c:pt>
                <c:pt idx="192">
                  <c:v>2227</c:v>
                </c:pt>
                <c:pt idx="193">
                  <c:v>2357</c:v>
                </c:pt>
                <c:pt idx="194">
                  <c:v>2147</c:v>
                </c:pt>
                <c:pt idx="195">
                  <c:v>2127</c:v>
                </c:pt>
                <c:pt idx="196">
                  <c:v>2269</c:v>
                </c:pt>
                <c:pt idx="197">
                  <c:v>2116</c:v>
                </c:pt>
                <c:pt idx="198">
                  <c:v>2132</c:v>
                </c:pt>
                <c:pt idx="199">
                  <c:v>2195</c:v>
                </c:pt>
                <c:pt idx="200">
                  <c:v>1955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8700816"/>
        <c:axId val="388701376"/>
      </c:scatterChart>
      <c:valAx>
        <c:axId val="388700816"/>
        <c:scaling>
          <c:orientation val="minMax"/>
          <c:max val="740"/>
          <c:min val="540"/>
        </c:scaling>
        <c:delete val="0"/>
        <c:axPos val="b"/>
        <c:numFmt formatCode="General" sourceLinked="1"/>
        <c:majorTickMark val="out"/>
        <c:minorTickMark val="none"/>
        <c:tickLblPos val="nextTo"/>
        <c:crossAx val="388701376"/>
        <c:crosses val="autoZero"/>
        <c:crossBetween val="midCat"/>
      </c:valAx>
      <c:valAx>
        <c:axId val="3887013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870081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fr-CH"/>
              <a:t>C1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'pH 7.5'!$B$36:$GT$36</c:f>
              <c:numCache>
                <c:formatCode>General</c:formatCode>
                <c:ptCount val="201"/>
                <c:pt idx="0">
                  <c:v>540</c:v>
                </c:pt>
                <c:pt idx="1">
                  <c:v>541</c:v>
                </c:pt>
                <c:pt idx="2">
                  <c:v>542</c:v>
                </c:pt>
                <c:pt idx="3">
                  <c:v>543</c:v>
                </c:pt>
                <c:pt idx="4">
                  <c:v>544</c:v>
                </c:pt>
                <c:pt idx="5">
                  <c:v>545</c:v>
                </c:pt>
                <c:pt idx="6">
                  <c:v>546</c:v>
                </c:pt>
                <c:pt idx="7">
                  <c:v>547</c:v>
                </c:pt>
                <c:pt idx="8">
                  <c:v>548</c:v>
                </c:pt>
                <c:pt idx="9">
                  <c:v>549</c:v>
                </c:pt>
                <c:pt idx="10">
                  <c:v>550</c:v>
                </c:pt>
                <c:pt idx="11">
                  <c:v>551</c:v>
                </c:pt>
                <c:pt idx="12">
                  <c:v>552</c:v>
                </c:pt>
                <c:pt idx="13">
                  <c:v>553</c:v>
                </c:pt>
                <c:pt idx="14">
                  <c:v>554</c:v>
                </c:pt>
                <c:pt idx="15">
                  <c:v>555</c:v>
                </c:pt>
                <c:pt idx="16">
                  <c:v>556</c:v>
                </c:pt>
                <c:pt idx="17">
                  <c:v>557</c:v>
                </c:pt>
                <c:pt idx="18">
                  <c:v>558</c:v>
                </c:pt>
                <c:pt idx="19">
                  <c:v>559</c:v>
                </c:pt>
                <c:pt idx="20">
                  <c:v>560</c:v>
                </c:pt>
                <c:pt idx="21">
                  <c:v>561</c:v>
                </c:pt>
                <c:pt idx="22">
                  <c:v>562</c:v>
                </c:pt>
                <c:pt idx="23">
                  <c:v>563</c:v>
                </c:pt>
                <c:pt idx="24">
                  <c:v>564</c:v>
                </c:pt>
                <c:pt idx="25">
                  <c:v>565</c:v>
                </c:pt>
                <c:pt idx="26">
                  <c:v>566</c:v>
                </c:pt>
                <c:pt idx="27">
                  <c:v>567</c:v>
                </c:pt>
                <c:pt idx="28">
                  <c:v>568</c:v>
                </c:pt>
                <c:pt idx="29">
                  <c:v>569</c:v>
                </c:pt>
                <c:pt idx="30">
                  <c:v>570</c:v>
                </c:pt>
                <c:pt idx="31">
                  <c:v>571</c:v>
                </c:pt>
                <c:pt idx="32">
                  <c:v>572</c:v>
                </c:pt>
                <c:pt idx="33">
                  <c:v>573</c:v>
                </c:pt>
                <c:pt idx="34">
                  <c:v>574</c:v>
                </c:pt>
                <c:pt idx="35">
                  <c:v>575</c:v>
                </c:pt>
                <c:pt idx="36">
                  <c:v>576</c:v>
                </c:pt>
                <c:pt idx="37">
                  <c:v>577</c:v>
                </c:pt>
                <c:pt idx="38">
                  <c:v>578</c:v>
                </c:pt>
                <c:pt idx="39">
                  <c:v>579</c:v>
                </c:pt>
                <c:pt idx="40">
                  <c:v>580</c:v>
                </c:pt>
                <c:pt idx="41">
                  <c:v>581</c:v>
                </c:pt>
                <c:pt idx="42">
                  <c:v>582</c:v>
                </c:pt>
                <c:pt idx="43">
                  <c:v>583</c:v>
                </c:pt>
                <c:pt idx="44">
                  <c:v>584</c:v>
                </c:pt>
                <c:pt idx="45">
                  <c:v>585</c:v>
                </c:pt>
                <c:pt idx="46">
                  <c:v>586</c:v>
                </c:pt>
                <c:pt idx="47">
                  <c:v>587</c:v>
                </c:pt>
                <c:pt idx="48">
                  <c:v>588</c:v>
                </c:pt>
                <c:pt idx="49">
                  <c:v>589</c:v>
                </c:pt>
                <c:pt idx="50">
                  <c:v>590</c:v>
                </c:pt>
                <c:pt idx="51">
                  <c:v>591</c:v>
                </c:pt>
                <c:pt idx="52">
                  <c:v>592</c:v>
                </c:pt>
                <c:pt idx="53">
                  <c:v>593</c:v>
                </c:pt>
                <c:pt idx="54">
                  <c:v>594</c:v>
                </c:pt>
                <c:pt idx="55">
                  <c:v>595</c:v>
                </c:pt>
                <c:pt idx="56">
                  <c:v>596</c:v>
                </c:pt>
                <c:pt idx="57">
                  <c:v>597</c:v>
                </c:pt>
                <c:pt idx="58">
                  <c:v>598</c:v>
                </c:pt>
                <c:pt idx="59">
                  <c:v>599</c:v>
                </c:pt>
                <c:pt idx="60">
                  <c:v>600</c:v>
                </c:pt>
                <c:pt idx="61">
                  <c:v>601</c:v>
                </c:pt>
                <c:pt idx="62">
                  <c:v>602</c:v>
                </c:pt>
                <c:pt idx="63">
                  <c:v>603</c:v>
                </c:pt>
                <c:pt idx="64">
                  <c:v>604</c:v>
                </c:pt>
                <c:pt idx="65">
                  <c:v>605</c:v>
                </c:pt>
                <c:pt idx="66">
                  <c:v>606</c:v>
                </c:pt>
                <c:pt idx="67">
                  <c:v>607</c:v>
                </c:pt>
                <c:pt idx="68">
                  <c:v>608</c:v>
                </c:pt>
                <c:pt idx="69">
                  <c:v>609</c:v>
                </c:pt>
                <c:pt idx="70">
                  <c:v>610</c:v>
                </c:pt>
                <c:pt idx="71">
                  <c:v>611</c:v>
                </c:pt>
                <c:pt idx="72">
                  <c:v>612</c:v>
                </c:pt>
                <c:pt idx="73">
                  <c:v>613</c:v>
                </c:pt>
                <c:pt idx="74">
                  <c:v>614</c:v>
                </c:pt>
                <c:pt idx="75">
                  <c:v>615</c:v>
                </c:pt>
                <c:pt idx="76">
                  <c:v>616</c:v>
                </c:pt>
                <c:pt idx="77">
                  <c:v>617</c:v>
                </c:pt>
                <c:pt idx="78">
                  <c:v>618</c:v>
                </c:pt>
                <c:pt idx="79">
                  <c:v>619</c:v>
                </c:pt>
                <c:pt idx="80">
                  <c:v>620</c:v>
                </c:pt>
                <c:pt idx="81">
                  <c:v>621</c:v>
                </c:pt>
                <c:pt idx="82">
                  <c:v>622</c:v>
                </c:pt>
                <c:pt idx="83">
                  <c:v>623</c:v>
                </c:pt>
                <c:pt idx="84">
                  <c:v>624</c:v>
                </c:pt>
                <c:pt idx="85">
                  <c:v>625</c:v>
                </c:pt>
                <c:pt idx="86">
                  <c:v>626</c:v>
                </c:pt>
                <c:pt idx="87">
                  <c:v>627</c:v>
                </c:pt>
                <c:pt idx="88">
                  <c:v>628</c:v>
                </c:pt>
                <c:pt idx="89">
                  <c:v>629</c:v>
                </c:pt>
                <c:pt idx="90">
                  <c:v>630</c:v>
                </c:pt>
                <c:pt idx="91">
                  <c:v>631</c:v>
                </c:pt>
                <c:pt idx="92">
                  <c:v>632</c:v>
                </c:pt>
                <c:pt idx="93">
                  <c:v>633</c:v>
                </c:pt>
                <c:pt idx="94">
                  <c:v>634</c:v>
                </c:pt>
                <c:pt idx="95">
                  <c:v>635</c:v>
                </c:pt>
                <c:pt idx="96">
                  <c:v>636</c:v>
                </c:pt>
                <c:pt idx="97">
                  <c:v>637</c:v>
                </c:pt>
                <c:pt idx="98">
                  <c:v>638</c:v>
                </c:pt>
                <c:pt idx="99">
                  <c:v>639</c:v>
                </c:pt>
                <c:pt idx="100">
                  <c:v>640</c:v>
                </c:pt>
                <c:pt idx="101">
                  <c:v>641</c:v>
                </c:pt>
                <c:pt idx="102">
                  <c:v>642</c:v>
                </c:pt>
                <c:pt idx="103">
                  <c:v>643</c:v>
                </c:pt>
                <c:pt idx="104">
                  <c:v>644</c:v>
                </c:pt>
                <c:pt idx="105">
                  <c:v>645</c:v>
                </c:pt>
                <c:pt idx="106">
                  <c:v>646</c:v>
                </c:pt>
                <c:pt idx="107">
                  <c:v>647</c:v>
                </c:pt>
                <c:pt idx="108">
                  <c:v>648</c:v>
                </c:pt>
                <c:pt idx="109">
                  <c:v>649</c:v>
                </c:pt>
                <c:pt idx="110">
                  <c:v>650</c:v>
                </c:pt>
                <c:pt idx="111">
                  <c:v>651</c:v>
                </c:pt>
                <c:pt idx="112">
                  <c:v>652</c:v>
                </c:pt>
                <c:pt idx="113">
                  <c:v>653</c:v>
                </c:pt>
                <c:pt idx="114">
                  <c:v>654</c:v>
                </c:pt>
                <c:pt idx="115">
                  <c:v>655</c:v>
                </c:pt>
                <c:pt idx="116">
                  <c:v>656</c:v>
                </c:pt>
                <c:pt idx="117">
                  <c:v>657</c:v>
                </c:pt>
                <c:pt idx="118">
                  <c:v>658</c:v>
                </c:pt>
                <c:pt idx="119">
                  <c:v>659</c:v>
                </c:pt>
                <c:pt idx="120">
                  <c:v>660</c:v>
                </c:pt>
                <c:pt idx="121">
                  <c:v>661</c:v>
                </c:pt>
                <c:pt idx="122">
                  <c:v>662</c:v>
                </c:pt>
                <c:pt idx="123">
                  <c:v>663</c:v>
                </c:pt>
                <c:pt idx="124">
                  <c:v>664</c:v>
                </c:pt>
                <c:pt idx="125">
                  <c:v>665</c:v>
                </c:pt>
                <c:pt idx="126">
                  <c:v>666</c:v>
                </c:pt>
                <c:pt idx="127">
                  <c:v>667</c:v>
                </c:pt>
                <c:pt idx="128">
                  <c:v>668</c:v>
                </c:pt>
                <c:pt idx="129">
                  <c:v>669</c:v>
                </c:pt>
                <c:pt idx="130">
                  <c:v>670</c:v>
                </c:pt>
                <c:pt idx="131">
                  <c:v>671</c:v>
                </c:pt>
                <c:pt idx="132">
                  <c:v>672</c:v>
                </c:pt>
                <c:pt idx="133">
                  <c:v>673</c:v>
                </c:pt>
                <c:pt idx="134">
                  <c:v>674</c:v>
                </c:pt>
                <c:pt idx="135">
                  <c:v>675</c:v>
                </c:pt>
                <c:pt idx="136">
                  <c:v>676</c:v>
                </c:pt>
                <c:pt idx="137">
                  <c:v>677</c:v>
                </c:pt>
                <c:pt idx="138">
                  <c:v>678</c:v>
                </c:pt>
                <c:pt idx="139">
                  <c:v>679</c:v>
                </c:pt>
                <c:pt idx="140">
                  <c:v>680</c:v>
                </c:pt>
                <c:pt idx="141">
                  <c:v>681</c:v>
                </c:pt>
                <c:pt idx="142">
                  <c:v>682</c:v>
                </c:pt>
                <c:pt idx="143">
                  <c:v>683</c:v>
                </c:pt>
                <c:pt idx="144">
                  <c:v>684</c:v>
                </c:pt>
                <c:pt idx="145">
                  <c:v>685</c:v>
                </c:pt>
                <c:pt idx="146">
                  <c:v>686</c:v>
                </c:pt>
                <c:pt idx="147">
                  <c:v>687</c:v>
                </c:pt>
                <c:pt idx="148">
                  <c:v>688</c:v>
                </c:pt>
                <c:pt idx="149">
                  <c:v>689</c:v>
                </c:pt>
                <c:pt idx="150">
                  <c:v>690</c:v>
                </c:pt>
                <c:pt idx="151">
                  <c:v>691</c:v>
                </c:pt>
                <c:pt idx="152">
                  <c:v>692</c:v>
                </c:pt>
                <c:pt idx="153">
                  <c:v>693</c:v>
                </c:pt>
                <c:pt idx="154">
                  <c:v>694</c:v>
                </c:pt>
                <c:pt idx="155">
                  <c:v>695</c:v>
                </c:pt>
                <c:pt idx="156">
                  <c:v>696</c:v>
                </c:pt>
                <c:pt idx="157">
                  <c:v>697</c:v>
                </c:pt>
                <c:pt idx="158">
                  <c:v>698</c:v>
                </c:pt>
                <c:pt idx="159">
                  <c:v>699</c:v>
                </c:pt>
                <c:pt idx="160">
                  <c:v>700</c:v>
                </c:pt>
                <c:pt idx="161">
                  <c:v>701</c:v>
                </c:pt>
                <c:pt idx="162">
                  <c:v>702</c:v>
                </c:pt>
                <c:pt idx="163">
                  <c:v>703</c:v>
                </c:pt>
                <c:pt idx="164">
                  <c:v>704</c:v>
                </c:pt>
                <c:pt idx="165">
                  <c:v>705</c:v>
                </c:pt>
                <c:pt idx="166">
                  <c:v>706</c:v>
                </c:pt>
                <c:pt idx="167">
                  <c:v>707</c:v>
                </c:pt>
                <c:pt idx="168">
                  <c:v>708</c:v>
                </c:pt>
                <c:pt idx="169">
                  <c:v>709</c:v>
                </c:pt>
                <c:pt idx="170">
                  <c:v>710</c:v>
                </c:pt>
                <c:pt idx="171">
                  <c:v>711</c:v>
                </c:pt>
                <c:pt idx="172">
                  <c:v>712</c:v>
                </c:pt>
                <c:pt idx="173">
                  <c:v>713</c:v>
                </c:pt>
                <c:pt idx="174">
                  <c:v>714</c:v>
                </c:pt>
                <c:pt idx="175">
                  <c:v>715</c:v>
                </c:pt>
                <c:pt idx="176">
                  <c:v>716</c:v>
                </c:pt>
                <c:pt idx="177">
                  <c:v>717</c:v>
                </c:pt>
                <c:pt idx="178">
                  <c:v>718</c:v>
                </c:pt>
                <c:pt idx="179">
                  <c:v>719</c:v>
                </c:pt>
                <c:pt idx="180">
                  <c:v>720</c:v>
                </c:pt>
                <c:pt idx="181">
                  <c:v>721</c:v>
                </c:pt>
                <c:pt idx="182">
                  <c:v>722</c:v>
                </c:pt>
                <c:pt idx="183">
                  <c:v>723</c:v>
                </c:pt>
                <c:pt idx="184">
                  <c:v>724</c:v>
                </c:pt>
                <c:pt idx="185">
                  <c:v>725</c:v>
                </c:pt>
                <c:pt idx="186">
                  <c:v>726</c:v>
                </c:pt>
                <c:pt idx="187">
                  <c:v>727</c:v>
                </c:pt>
                <c:pt idx="188">
                  <c:v>728</c:v>
                </c:pt>
                <c:pt idx="189">
                  <c:v>729</c:v>
                </c:pt>
                <c:pt idx="190">
                  <c:v>730</c:v>
                </c:pt>
                <c:pt idx="191">
                  <c:v>731</c:v>
                </c:pt>
                <c:pt idx="192">
                  <c:v>732</c:v>
                </c:pt>
                <c:pt idx="193">
                  <c:v>733</c:v>
                </c:pt>
                <c:pt idx="194">
                  <c:v>734</c:v>
                </c:pt>
                <c:pt idx="195">
                  <c:v>735</c:v>
                </c:pt>
                <c:pt idx="196">
                  <c:v>736</c:v>
                </c:pt>
                <c:pt idx="197">
                  <c:v>737</c:v>
                </c:pt>
                <c:pt idx="198">
                  <c:v>738</c:v>
                </c:pt>
                <c:pt idx="199">
                  <c:v>739</c:v>
                </c:pt>
                <c:pt idx="200">
                  <c:v>740</c:v>
                </c:pt>
              </c:numCache>
            </c:numRef>
          </c:xVal>
          <c:yVal>
            <c:numRef>
              <c:f>'pH 7.5'!$B$43:$GT$43</c:f>
              <c:numCache>
                <c:formatCode>General</c:formatCode>
                <c:ptCount val="201"/>
                <c:pt idx="0">
                  <c:v>5351</c:v>
                </c:pt>
                <c:pt idx="1">
                  <c:v>3702</c:v>
                </c:pt>
                <c:pt idx="2">
                  <c:v>3236</c:v>
                </c:pt>
                <c:pt idx="3">
                  <c:v>2801</c:v>
                </c:pt>
                <c:pt idx="4">
                  <c:v>2702</c:v>
                </c:pt>
                <c:pt idx="5">
                  <c:v>2670</c:v>
                </c:pt>
                <c:pt idx="6">
                  <c:v>2689</c:v>
                </c:pt>
                <c:pt idx="7">
                  <c:v>2581</c:v>
                </c:pt>
                <c:pt idx="8">
                  <c:v>2872</c:v>
                </c:pt>
                <c:pt idx="9">
                  <c:v>2894</c:v>
                </c:pt>
                <c:pt idx="10">
                  <c:v>3225</c:v>
                </c:pt>
                <c:pt idx="11">
                  <c:v>3528</c:v>
                </c:pt>
                <c:pt idx="12">
                  <c:v>3749</c:v>
                </c:pt>
                <c:pt idx="13">
                  <c:v>4037</c:v>
                </c:pt>
                <c:pt idx="14">
                  <c:v>4363</c:v>
                </c:pt>
                <c:pt idx="15">
                  <c:v>5162</c:v>
                </c:pt>
                <c:pt idx="16">
                  <c:v>5387</c:v>
                </c:pt>
                <c:pt idx="17">
                  <c:v>5854</c:v>
                </c:pt>
                <c:pt idx="18">
                  <c:v>5804</c:v>
                </c:pt>
                <c:pt idx="19">
                  <c:v>6567</c:v>
                </c:pt>
                <c:pt idx="20">
                  <c:v>7498</c:v>
                </c:pt>
                <c:pt idx="21">
                  <c:v>7527</c:v>
                </c:pt>
                <c:pt idx="22">
                  <c:v>8294</c:v>
                </c:pt>
                <c:pt idx="23">
                  <c:v>8765</c:v>
                </c:pt>
                <c:pt idx="24">
                  <c:v>9321</c:v>
                </c:pt>
                <c:pt idx="25">
                  <c:v>9979</c:v>
                </c:pt>
                <c:pt idx="26">
                  <c:v>10057</c:v>
                </c:pt>
                <c:pt idx="27">
                  <c:v>10581</c:v>
                </c:pt>
                <c:pt idx="28">
                  <c:v>11055</c:v>
                </c:pt>
                <c:pt idx="29">
                  <c:v>11848</c:v>
                </c:pt>
                <c:pt idx="30">
                  <c:v>12046</c:v>
                </c:pt>
                <c:pt idx="31">
                  <c:v>12751</c:v>
                </c:pt>
                <c:pt idx="32">
                  <c:v>12433</c:v>
                </c:pt>
                <c:pt idx="33">
                  <c:v>13076</c:v>
                </c:pt>
                <c:pt idx="34">
                  <c:v>13273</c:v>
                </c:pt>
                <c:pt idx="35">
                  <c:v>13219</c:v>
                </c:pt>
                <c:pt idx="36">
                  <c:v>13154</c:v>
                </c:pt>
                <c:pt idx="37">
                  <c:v>13576</c:v>
                </c:pt>
                <c:pt idx="38">
                  <c:v>13671</c:v>
                </c:pt>
                <c:pt idx="39">
                  <c:v>13615</c:v>
                </c:pt>
                <c:pt idx="40">
                  <c:v>13361</c:v>
                </c:pt>
                <c:pt idx="41">
                  <c:v>13714</c:v>
                </c:pt>
                <c:pt idx="42">
                  <c:v>13064</c:v>
                </c:pt>
                <c:pt idx="43">
                  <c:v>12834</c:v>
                </c:pt>
                <c:pt idx="44">
                  <c:v>12748</c:v>
                </c:pt>
                <c:pt idx="45">
                  <c:v>12092</c:v>
                </c:pt>
                <c:pt idx="46">
                  <c:v>11659</c:v>
                </c:pt>
                <c:pt idx="47">
                  <c:v>11521</c:v>
                </c:pt>
                <c:pt idx="48">
                  <c:v>11339</c:v>
                </c:pt>
                <c:pt idx="49">
                  <c:v>10897</c:v>
                </c:pt>
                <c:pt idx="50">
                  <c:v>10667</c:v>
                </c:pt>
                <c:pt idx="51">
                  <c:v>10317</c:v>
                </c:pt>
                <c:pt idx="52">
                  <c:v>10124</c:v>
                </c:pt>
                <c:pt idx="53">
                  <c:v>9581</c:v>
                </c:pt>
                <c:pt idx="54">
                  <c:v>9359</c:v>
                </c:pt>
                <c:pt idx="55">
                  <c:v>9037</c:v>
                </c:pt>
                <c:pt idx="56">
                  <c:v>8648</c:v>
                </c:pt>
                <c:pt idx="57">
                  <c:v>8106</c:v>
                </c:pt>
                <c:pt idx="58">
                  <c:v>7692</c:v>
                </c:pt>
                <c:pt idx="59">
                  <c:v>7508</c:v>
                </c:pt>
                <c:pt idx="60">
                  <c:v>7101</c:v>
                </c:pt>
                <c:pt idx="61">
                  <c:v>6700</c:v>
                </c:pt>
                <c:pt idx="62">
                  <c:v>6464</c:v>
                </c:pt>
                <c:pt idx="63">
                  <c:v>6443</c:v>
                </c:pt>
                <c:pt idx="64">
                  <c:v>6008</c:v>
                </c:pt>
                <c:pt idx="65">
                  <c:v>5746</c:v>
                </c:pt>
                <c:pt idx="66">
                  <c:v>5680</c:v>
                </c:pt>
                <c:pt idx="67">
                  <c:v>5142</c:v>
                </c:pt>
                <c:pt idx="68">
                  <c:v>5469</c:v>
                </c:pt>
                <c:pt idx="69">
                  <c:v>5182</c:v>
                </c:pt>
                <c:pt idx="70">
                  <c:v>4814</c:v>
                </c:pt>
                <c:pt idx="71">
                  <c:v>4680</c:v>
                </c:pt>
                <c:pt idx="72">
                  <c:v>4726</c:v>
                </c:pt>
                <c:pt idx="73">
                  <c:v>4632</c:v>
                </c:pt>
                <c:pt idx="74">
                  <c:v>4150</c:v>
                </c:pt>
                <c:pt idx="75">
                  <c:v>4092</c:v>
                </c:pt>
                <c:pt idx="76">
                  <c:v>3766</c:v>
                </c:pt>
                <c:pt idx="77">
                  <c:v>4076</c:v>
                </c:pt>
                <c:pt idx="78">
                  <c:v>3653</c:v>
                </c:pt>
                <c:pt idx="79">
                  <c:v>3718</c:v>
                </c:pt>
                <c:pt idx="80">
                  <c:v>3732</c:v>
                </c:pt>
                <c:pt idx="81">
                  <c:v>3737</c:v>
                </c:pt>
                <c:pt idx="82">
                  <c:v>3635</c:v>
                </c:pt>
                <c:pt idx="83">
                  <c:v>3773</c:v>
                </c:pt>
                <c:pt idx="84">
                  <c:v>3577</c:v>
                </c:pt>
                <c:pt idx="85">
                  <c:v>3655</c:v>
                </c:pt>
                <c:pt idx="86">
                  <c:v>3514</c:v>
                </c:pt>
                <c:pt idx="87">
                  <c:v>3502</c:v>
                </c:pt>
                <c:pt idx="88">
                  <c:v>3809</c:v>
                </c:pt>
                <c:pt idx="89">
                  <c:v>3647</c:v>
                </c:pt>
                <c:pt idx="90">
                  <c:v>3783</c:v>
                </c:pt>
                <c:pt idx="91">
                  <c:v>3870</c:v>
                </c:pt>
                <c:pt idx="92">
                  <c:v>3892</c:v>
                </c:pt>
                <c:pt idx="93">
                  <c:v>3690</c:v>
                </c:pt>
                <c:pt idx="94">
                  <c:v>3799</c:v>
                </c:pt>
                <c:pt idx="95">
                  <c:v>3880</c:v>
                </c:pt>
                <c:pt idx="96">
                  <c:v>3975</c:v>
                </c:pt>
                <c:pt idx="97">
                  <c:v>4514</c:v>
                </c:pt>
                <c:pt idx="98">
                  <c:v>4626</c:v>
                </c:pt>
                <c:pt idx="99">
                  <c:v>4663</c:v>
                </c:pt>
                <c:pt idx="100">
                  <c:v>4816</c:v>
                </c:pt>
                <c:pt idx="101">
                  <c:v>4931</c:v>
                </c:pt>
                <c:pt idx="102">
                  <c:v>5299</c:v>
                </c:pt>
                <c:pt idx="103">
                  <c:v>5863</c:v>
                </c:pt>
                <c:pt idx="104">
                  <c:v>6243</c:v>
                </c:pt>
                <c:pt idx="105">
                  <c:v>6707</c:v>
                </c:pt>
                <c:pt idx="106">
                  <c:v>7549</c:v>
                </c:pt>
                <c:pt idx="107">
                  <c:v>7837</c:v>
                </c:pt>
                <c:pt idx="108">
                  <c:v>8645</c:v>
                </c:pt>
                <c:pt idx="109">
                  <c:v>8976</c:v>
                </c:pt>
                <c:pt idx="110">
                  <c:v>9642</c:v>
                </c:pt>
                <c:pt idx="111">
                  <c:v>10486</c:v>
                </c:pt>
                <c:pt idx="112">
                  <c:v>11037</c:v>
                </c:pt>
                <c:pt idx="113">
                  <c:v>12180</c:v>
                </c:pt>
                <c:pt idx="114">
                  <c:v>13379</c:v>
                </c:pt>
                <c:pt idx="115">
                  <c:v>14099</c:v>
                </c:pt>
                <c:pt idx="116">
                  <c:v>14654</c:v>
                </c:pt>
                <c:pt idx="117">
                  <c:v>14913</c:v>
                </c:pt>
                <c:pt idx="118">
                  <c:v>15981</c:v>
                </c:pt>
                <c:pt idx="119">
                  <c:v>17413</c:v>
                </c:pt>
                <c:pt idx="120">
                  <c:v>17153</c:v>
                </c:pt>
                <c:pt idx="121">
                  <c:v>18317</c:v>
                </c:pt>
                <c:pt idx="122">
                  <c:v>19000</c:v>
                </c:pt>
                <c:pt idx="123">
                  <c:v>19167</c:v>
                </c:pt>
                <c:pt idx="124">
                  <c:v>20396</c:v>
                </c:pt>
                <c:pt idx="125">
                  <c:v>19847</c:v>
                </c:pt>
                <c:pt idx="126">
                  <c:v>19534</c:v>
                </c:pt>
                <c:pt idx="127">
                  <c:v>20529</c:v>
                </c:pt>
                <c:pt idx="128">
                  <c:v>20600</c:v>
                </c:pt>
                <c:pt idx="129">
                  <c:v>20245</c:v>
                </c:pt>
                <c:pt idx="130">
                  <c:v>19858</c:v>
                </c:pt>
                <c:pt idx="131">
                  <c:v>19301</c:v>
                </c:pt>
                <c:pt idx="132">
                  <c:v>19134</c:v>
                </c:pt>
                <c:pt idx="133">
                  <c:v>18568</c:v>
                </c:pt>
                <c:pt idx="134">
                  <c:v>18634</c:v>
                </c:pt>
                <c:pt idx="135">
                  <c:v>17750</c:v>
                </c:pt>
                <c:pt idx="136">
                  <c:v>16475</c:v>
                </c:pt>
                <c:pt idx="137">
                  <c:v>16684</c:v>
                </c:pt>
                <c:pt idx="138">
                  <c:v>15870</c:v>
                </c:pt>
                <c:pt idx="139">
                  <c:v>15184</c:v>
                </c:pt>
                <c:pt idx="140">
                  <c:v>14884</c:v>
                </c:pt>
                <c:pt idx="141">
                  <c:v>13813</c:v>
                </c:pt>
                <c:pt idx="142">
                  <c:v>12977</c:v>
                </c:pt>
                <c:pt idx="143">
                  <c:v>12411</c:v>
                </c:pt>
                <c:pt idx="144">
                  <c:v>11518</c:v>
                </c:pt>
                <c:pt idx="145">
                  <c:v>11305</c:v>
                </c:pt>
                <c:pt idx="146">
                  <c:v>10850</c:v>
                </c:pt>
                <c:pt idx="147">
                  <c:v>9810</c:v>
                </c:pt>
                <c:pt idx="148">
                  <c:v>9629</c:v>
                </c:pt>
                <c:pt idx="149">
                  <c:v>8953</c:v>
                </c:pt>
                <c:pt idx="150">
                  <c:v>8176</c:v>
                </c:pt>
                <c:pt idx="151">
                  <c:v>7792</c:v>
                </c:pt>
                <c:pt idx="152">
                  <c:v>7343</c:v>
                </c:pt>
                <c:pt idx="153">
                  <c:v>6790</c:v>
                </c:pt>
                <c:pt idx="154">
                  <c:v>6551</c:v>
                </c:pt>
                <c:pt idx="155">
                  <c:v>6096</c:v>
                </c:pt>
                <c:pt idx="156">
                  <c:v>5370</c:v>
                </c:pt>
                <c:pt idx="157">
                  <c:v>5163</c:v>
                </c:pt>
                <c:pt idx="158">
                  <c:v>5288</c:v>
                </c:pt>
                <c:pt idx="159">
                  <c:v>4795</c:v>
                </c:pt>
                <c:pt idx="160">
                  <c:v>4515</c:v>
                </c:pt>
                <c:pt idx="161">
                  <c:v>4319</c:v>
                </c:pt>
                <c:pt idx="162">
                  <c:v>3915</c:v>
                </c:pt>
                <c:pt idx="163">
                  <c:v>4059</c:v>
                </c:pt>
                <c:pt idx="164">
                  <c:v>3660</c:v>
                </c:pt>
                <c:pt idx="165">
                  <c:v>3550</c:v>
                </c:pt>
                <c:pt idx="166">
                  <c:v>3307</c:v>
                </c:pt>
                <c:pt idx="167">
                  <c:v>3067</c:v>
                </c:pt>
                <c:pt idx="168">
                  <c:v>2781</c:v>
                </c:pt>
                <c:pt idx="169">
                  <c:v>3202</c:v>
                </c:pt>
                <c:pt idx="170">
                  <c:v>2956</c:v>
                </c:pt>
                <c:pt idx="171">
                  <c:v>2574</c:v>
                </c:pt>
                <c:pt idx="172">
                  <c:v>2687</c:v>
                </c:pt>
                <c:pt idx="173">
                  <c:v>2688</c:v>
                </c:pt>
                <c:pt idx="174">
                  <c:v>2414</c:v>
                </c:pt>
                <c:pt idx="175">
                  <c:v>2525</c:v>
                </c:pt>
                <c:pt idx="176">
                  <c:v>2582</c:v>
                </c:pt>
                <c:pt idx="177">
                  <c:v>2536</c:v>
                </c:pt>
                <c:pt idx="178">
                  <c:v>2386</c:v>
                </c:pt>
                <c:pt idx="179">
                  <c:v>2578</c:v>
                </c:pt>
                <c:pt idx="180">
                  <c:v>2421</c:v>
                </c:pt>
                <c:pt idx="181">
                  <c:v>2371</c:v>
                </c:pt>
                <c:pt idx="182">
                  <c:v>2230</c:v>
                </c:pt>
                <c:pt idx="183">
                  <c:v>2266</c:v>
                </c:pt>
                <c:pt idx="184">
                  <c:v>2294</c:v>
                </c:pt>
                <c:pt idx="185">
                  <c:v>2066</c:v>
                </c:pt>
                <c:pt idx="186">
                  <c:v>2205</c:v>
                </c:pt>
                <c:pt idx="187">
                  <c:v>2078</c:v>
                </c:pt>
                <c:pt idx="188">
                  <c:v>2163</c:v>
                </c:pt>
                <c:pt idx="189">
                  <c:v>2321</c:v>
                </c:pt>
                <c:pt idx="190">
                  <c:v>2003</c:v>
                </c:pt>
                <c:pt idx="191">
                  <c:v>2184</c:v>
                </c:pt>
                <c:pt idx="192">
                  <c:v>2007</c:v>
                </c:pt>
                <c:pt idx="193">
                  <c:v>2126</c:v>
                </c:pt>
                <c:pt idx="194">
                  <c:v>2140</c:v>
                </c:pt>
                <c:pt idx="195">
                  <c:v>2069</c:v>
                </c:pt>
                <c:pt idx="196">
                  <c:v>2278</c:v>
                </c:pt>
                <c:pt idx="197">
                  <c:v>1967</c:v>
                </c:pt>
                <c:pt idx="198">
                  <c:v>2211</c:v>
                </c:pt>
                <c:pt idx="199">
                  <c:v>2027</c:v>
                </c:pt>
                <c:pt idx="200">
                  <c:v>2046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8704176"/>
        <c:axId val="388704736"/>
      </c:scatterChart>
      <c:valAx>
        <c:axId val="388704176"/>
        <c:scaling>
          <c:orientation val="minMax"/>
          <c:max val="740"/>
          <c:min val="540"/>
        </c:scaling>
        <c:delete val="0"/>
        <c:axPos val="b"/>
        <c:numFmt formatCode="General" sourceLinked="1"/>
        <c:majorTickMark val="out"/>
        <c:minorTickMark val="none"/>
        <c:tickLblPos val="nextTo"/>
        <c:crossAx val="388704736"/>
        <c:crosses val="autoZero"/>
        <c:crossBetween val="midCat"/>
      </c:valAx>
      <c:valAx>
        <c:axId val="3887047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870417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fr-CH"/>
              <a:t>C2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'pH 6.8'!$B$36:$GT$36</c:f>
              <c:numCache>
                <c:formatCode>General</c:formatCode>
                <c:ptCount val="201"/>
                <c:pt idx="0">
                  <c:v>540</c:v>
                </c:pt>
                <c:pt idx="1">
                  <c:v>541</c:v>
                </c:pt>
                <c:pt idx="2">
                  <c:v>542</c:v>
                </c:pt>
                <c:pt idx="3">
                  <c:v>543</c:v>
                </c:pt>
                <c:pt idx="4">
                  <c:v>544</c:v>
                </c:pt>
                <c:pt idx="5">
                  <c:v>545</c:v>
                </c:pt>
                <c:pt idx="6">
                  <c:v>546</c:v>
                </c:pt>
                <c:pt idx="7">
                  <c:v>547</c:v>
                </c:pt>
                <c:pt idx="8">
                  <c:v>548</c:v>
                </c:pt>
                <c:pt idx="9">
                  <c:v>549</c:v>
                </c:pt>
                <c:pt idx="10">
                  <c:v>550</c:v>
                </c:pt>
                <c:pt idx="11">
                  <c:v>551</c:v>
                </c:pt>
                <c:pt idx="12">
                  <c:v>552</c:v>
                </c:pt>
                <c:pt idx="13">
                  <c:v>553</c:v>
                </c:pt>
                <c:pt idx="14">
                  <c:v>554</c:v>
                </c:pt>
                <c:pt idx="15">
                  <c:v>555</c:v>
                </c:pt>
                <c:pt idx="16">
                  <c:v>556</c:v>
                </c:pt>
                <c:pt idx="17">
                  <c:v>557</c:v>
                </c:pt>
                <c:pt idx="18">
                  <c:v>558</c:v>
                </c:pt>
                <c:pt idx="19">
                  <c:v>559</c:v>
                </c:pt>
                <c:pt idx="20">
                  <c:v>560</c:v>
                </c:pt>
                <c:pt idx="21">
                  <c:v>561</c:v>
                </c:pt>
                <c:pt idx="22">
                  <c:v>562</c:v>
                </c:pt>
                <c:pt idx="23">
                  <c:v>563</c:v>
                </c:pt>
                <c:pt idx="24">
                  <c:v>564</c:v>
                </c:pt>
                <c:pt idx="25">
                  <c:v>565</c:v>
                </c:pt>
                <c:pt idx="26">
                  <c:v>566</c:v>
                </c:pt>
                <c:pt idx="27">
                  <c:v>567</c:v>
                </c:pt>
                <c:pt idx="28">
                  <c:v>568</c:v>
                </c:pt>
                <c:pt idx="29">
                  <c:v>569</c:v>
                </c:pt>
                <c:pt idx="30">
                  <c:v>570</c:v>
                </c:pt>
                <c:pt idx="31">
                  <c:v>571</c:v>
                </c:pt>
                <c:pt idx="32">
                  <c:v>572</c:v>
                </c:pt>
                <c:pt idx="33">
                  <c:v>573</c:v>
                </c:pt>
                <c:pt idx="34">
                  <c:v>574</c:v>
                </c:pt>
                <c:pt idx="35">
                  <c:v>575</c:v>
                </c:pt>
                <c:pt idx="36">
                  <c:v>576</c:v>
                </c:pt>
                <c:pt idx="37">
                  <c:v>577</c:v>
                </c:pt>
                <c:pt idx="38">
                  <c:v>578</c:v>
                </c:pt>
                <c:pt idx="39">
                  <c:v>579</c:v>
                </c:pt>
                <c:pt idx="40">
                  <c:v>580</c:v>
                </c:pt>
                <c:pt idx="41">
                  <c:v>581</c:v>
                </c:pt>
                <c:pt idx="42">
                  <c:v>582</c:v>
                </c:pt>
                <c:pt idx="43">
                  <c:v>583</c:v>
                </c:pt>
                <c:pt idx="44">
                  <c:v>584</c:v>
                </c:pt>
                <c:pt idx="45">
                  <c:v>585</c:v>
                </c:pt>
                <c:pt idx="46">
                  <c:v>586</c:v>
                </c:pt>
                <c:pt idx="47">
                  <c:v>587</c:v>
                </c:pt>
                <c:pt idx="48">
                  <c:v>588</c:v>
                </c:pt>
                <c:pt idx="49">
                  <c:v>589</c:v>
                </c:pt>
                <c:pt idx="50">
                  <c:v>590</c:v>
                </c:pt>
                <c:pt idx="51">
                  <c:v>591</c:v>
                </c:pt>
                <c:pt idx="52">
                  <c:v>592</c:v>
                </c:pt>
                <c:pt idx="53">
                  <c:v>593</c:v>
                </c:pt>
                <c:pt idx="54">
                  <c:v>594</c:v>
                </c:pt>
                <c:pt idx="55">
                  <c:v>595</c:v>
                </c:pt>
                <c:pt idx="56">
                  <c:v>596</c:v>
                </c:pt>
                <c:pt idx="57">
                  <c:v>597</c:v>
                </c:pt>
                <c:pt idx="58">
                  <c:v>598</c:v>
                </c:pt>
                <c:pt idx="59">
                  <c:v>599</c:v>
                </c:pt>
                <c:pt idx="60">
                  <c:v>600</c:v>
                </c:pt>
                <c:pt idx="61">
                  <c:v>601</c:v>
                </c:pt>
                <c:pt idx="62">
                  <c:v>602</c:v>
                </c:pt>
                <c:pt idx="63">
                  <c:v>603</c:v>
                </c:pt>
                <c:pt idx="64">
                  <c:v>604</c:v>
                </c:pt>
                <c:pt idx="65">
                  <c:v>605</c:v>
                </c:pt>
                <c:pt idx="66">
                  <c:v>606</c:v>
                </c:pt>
                <c:pt idx="67">
                  <c:v>607</c:v>
                </c:pt>
                <c:pt idx="68">
                  <c:v>608</c:v>
                </c:pt>
                <c:pt idx="69">
                  <c:v>609</c:v>
                </c:pt>
                <c:pt idx="70">
                  <c:v>610</c:v>
                </c:pt>
                <c:pt idx="71">
                  <c:v>611</c:v>
                </c:pt>
                <c:pt idx="72">
                  <c:v>612</c:v>
                </c:pt>
                <c:pt idx="73">
                  <c:v>613</c:v>
                </c:pt>
                <c:pt idx="74">
                  <c:v>614</c:v>
                </c:pt>
                <c:pt idx="75">
                  <c:v>615</c:v>
                </c:pt>
                <c:pt idx="76">
                  <c:v>616</c:v>
                </c:pt>
                <c:pt idx="77">
                  <c:v>617</c:v>
                </c:pt>
                <c:pt idx="78">
                  <c:v>618</c:v>
                </c:pt>
                <c:pt idx="79">
                  <c:v>619</c:v>
                </c:pt>
                <c:pt idx="80">
                  <c:v>620</c:v>
                </c:pt>
                <c:pt idx="81">
                  <c:v>621</c:v>
                </c:pt>
                <c:pt idx="82">
                  <c:v>622</c:v>
                </c:pt>
                <c:pt idx="83">
                  <c:v>623</c:v>
                </c:pt>
                <c:pt idx="84">
                  <c:v>624</c:v>
                </c:pt>
                <c:pt idx="85">
                  <c:v>625</c:v>
                </c:pt>
                <c:pt idx="86">
                  <c:v>626</c:v>
                </c:pt>
                <c:pt idx="87">
                  <c:v>627</c:v>
                </c:pt>
                <c:pt idx="88">
                  <c:v>628</c:v>
                </c:pt>
                <c:pt idx="89">
                  <c:v>629</c:v>
                </c:pt>
                <c:pt idx="90">
                  <c:v>630</c:v>
                </c:pt>
                <c:pt idx="91">
                  <c:v>631</c:v>
                </c:pt>
                <c:pt idx="92">
                  <c:v>632</c:v>
                </c:pt>
                <c:pt idx="93">
                  <c:v>633</c:v>
                </c:pt>
                <c:pt idx="94">
                  <c:v>634</c:v>
                </c:pt>
                <c:pt idx="95">
                  <c:v>635</c:v>
                </c:pt>
                <c:pt idx="96">
                  <c:v>636</c:v>
                </c:pt>
                <c:pt idx="97">
                  <c:v>637</c:v>
                </c:pt>
                <c:pt idx="98">
                  <c:v>638</c:v>
                </c:pt>
                <c:pt idx="99">
                  <c:v>639</c:v>
                </c:pt>
                <c:pt idx="100">
                  <c:v>640</c:v>
                </c:pt>
                <c:pt idx="101">
                  <c:v>641</c:v>
                </c:pt>
                <c:pt idx="102">
                  <c:v>642</c:v>
                </c:pt>
                <c:pt idx="103">
                  <c:v>643</c:v>
                </c:pt>
                <c:pt idx="104">
                  <c:v>644</c:v>
                </c:pt>
                <c:pt idx="105">
                  <c:v>645</c:v>
                </c:pt>
                <c:pt idx="106">
                  <c:v>646</c:v>
                </c:pt>
                <c:pt idx="107">
                  <c:v>647</c:v>
                </c:pt>
                <c:pt idx="108">
                  <c:v>648</c:v>
                </c:pt>
                <c:pt idx="109">
                  <c:v>649</c:v>
                </c:pt>
                <c:pt idx="110">
                  <c:v>650</c:v>
                </c:pt>
                <c:pt idx="111">
                  <c:v>651</c:v>
                </c:pt>
                <c:pt idx="112">
                  <c:v>652</c:v>
                </c:pt>
                <c:pt idx="113">
                  <c:v>653</c:v>
                </c:pt>
                <c:pt idx="114">
                  <c:v>654</c:v>
                </c:pt>
                <c:pt idx="115">
                  <c:v>655</c:v>
                </c:pt>
                <c:pt idx="116">
                  <c:v>656</c:v>
                </c:pt>
                <c:pt idx="117">
                  <c:v>657</c:v>
                </c:pt>
                <c:pt idx="118">
                  <c:v>658</c:v>
                </c:pt>
                <c:pt idx="119">
                  <c:v>659</c:v>
                </c:pt>
                <c:pt idx="120">
                  <c:v>660</c:v>
                </c:pt>
                <c:pt idx="121">
                  <c:v>661</c:v>
                </c:pt>
                <c:pt idx="122">
                  <c:v>662</c:v>
                </c:pt>
                <c:pt idx="123">
                  <c:v>663</c:v>
                </c:pt>
                <c:pt idx="124">
                  <c:v>664</c:v>
                </c:pt>
                <c:pt idx="125">
                  <c:v>665</c:v>
                </c:pt>
                <c:pt idx="126">
                  <c:v>666</c:v>
                </c:pt>
                <c:pt idx="127">
                  <c:v>667</c:v>
                </c:pt>
                <c:pt idx="128">
                  <c:v>668</c:v>
                </c:pt>
                <c:pt idx="129">
                  <c:v>669</c:v>
                </c:pt>
                <c:pt idx="130">
                  <c:v>670</c:v>
                </c:pt>
                <c:pt idx="131">
                  <c:v>671</c:v>
                </c:pt>
                <c:pt idx="132">
                  <c:v>672</c:v>
                </c:pt>
                <c:pt idx="133">
                  <c:v>673</c:v>
                </c:pt>
                <c:pt idx="134">
                  <c:v>674</c:v>
                </c:pt>
                <c:pt idx="135">
                  <c:v>675</c:v>
                </c:pt>
                <c:pt idx="136">
                  <c:v>676</c:v>
                </c:pt>
                <c:pt idx="137">
                  <c:v>677</c:v>
                </c:pt>
                <c:pt idx="138">
                  <c:v>678</c:v>
                </c:pt>
                <c:pt idx="139">
                  <c:v>679</c:v>
                </c:pt>
                <c:pt idx="140">
                  <c:v>680</c:v>
                </c:pt>
                <c:pt idx="141">
                  <c:v>681</c:v>
                </c:pt>
                <c:pt idx="142">
                  <c:v>682</c:v>
                </c:pt>
                <c:pt idx="143">
                  <c:v>683</c:v>
                </c:pt>
                <c:pt idx="144">
                  <c:v>684</c:v>
                </c:pt>
                <c:pt idx="145">
                  <c:v>685</c:v>
                </c:pt>
                <c:pt idx="146">
                  <c:v>686</c:v>
                </c:pt>
                <c:pt idx="147">
                  <c:v>687</c:v>
                </c:pt>
                <c:pt idx="148">
                  <c:v>688</c:v>
                </c:pt>
                <c:pt idx="149">
                  <c:v>689</c:v>
                </c:pt>
                <c:pt idx="150">
                  <c:v>690</c:v>
                </c:pt>
                <c:pt idx="151">
                  <c:v>691</c:v>
                </c:pt>
                <c:pt idx="152">
                  <c:v>692</c:v>
                </c:pt>
                <c:pt idx="153">
                  <c:v>693</c:v>
                </c:pt>
                <c:pt idx="154">
                  <c:v>694</c:v>
                </c:pt>
                <c:pt idx="155">
                  <c:v>695</c:v>
                </c:pt>
                <c:pt idx="156">
                  <c:v>696</c:v>
                </c:pt>
                <c:pt idx="157">
                  <c:v>697</c:v>
                </c:pt>
                <c:pt idx="158">
                  <c:v>698</c:v>
                </c:pt>
                <c:pt idx="159">
                  <c:v>699</c:v>
                </c:pt>
                <c:pt idx="160">
                  <c:v>700</c:v>
                </c:pt>
                <c:pt idx="161">
                  <c:v>701</c:v>
                </c:pt>
                <c:pt idx="162">
                  <c:v>702</c:v>
                </c:pt>
                <c:pt idx="163">
                  <c:v>703</c:v>
                </c:pt>
                <c:pt idx="164">
                  <c:v>704</c:v>
                </c:pt>
                <c:pt idx="165">
                  <c:v>705</c:v>
                </c:pt>
                <c:pt idx="166">
                  <c:v>706</c:v>
                </c:pt>
                <c:pt idx="167">
                  <c:v>707</c:v>
                </c:pt>
                <c:pt idx="168">
                  <c:v>708</c:v>
                </c:pt>
                <c:pt idx="169">
                  <c:v>709</c:v>
                </c:pt>
                <c:pt idx="170">
                  <c:v>710</c:v>
                </c:pt>
                <c:pt idx="171">
                  <c:v>711</c:v>
                </c:pt>
                <c:pt idx="172">
                  <c:v>712</c:v>
                </c:pt>
                <c:pt idx="173">
                  <c:v>713</c:v>
                </c:pt>
                <c:pt idx="174">
                  <c:v>714</c:v>
                </c:pt>
                <c:pt idx="175">
                  <c:v>715</c:v>
                </c:pt>
                <c:pt idx="176">
                  <c:v>716</c:v>
                </c:pt>
                <c:pt idx="177">
                  <c:v>717</c:v>
                </c:pt>
                <c:pt idx="178">
                  <c:v>718</c:v>
                </c:pt>
                <c:pt idx="179">
                  <c:v>719</c:v>
                </c:pt>
                <c:pt idx="180">
                  <c:v>720</c:v>
                </c:pt>
                <c:pt idx="181">
                  <c:v>721</c:v>
                </c:pt>
                <c:pt idx="182">
                  <c:v>722</c:v>
                </c:pt>
                <c:pt idx="183">
                  <c:v>723</c:v>
                </c:pt>
                <c:pt idx="184">
                  <c:v>724</c:v>
                </c:pt>
                <c:pt idx="185">
                  <c:v>725</c:v>
                </c:pt>
                <c:pt idx="186">
                  <c:v>726</c:v>
                </c:pt>
                <c:pt idx="187">
                  <c:v>727</c:v>
                </c:pt>
                <c:pt idx="188">
                  <c:v>728</c:v>
                </c:pt>
                <c:pt idx="189">
                  <c:v>729</c:v>
                </c:pt>
                <c:pt idx="190">
                  <c:v>730</c:v>
                </c:pt>
                <c:pt idx="191">
                  <c:v>731</c:v>
                </c:pt>
                <c:pt idx="192">
                  <c:v>732</c:v>
                </c:pt>
                <c:pt idx="193">
                  <c:v>733</c:v>
                </c:pt>
                <c:pt idx="194">
                  <c:v>734</c:v>
                </c:pt>
                <c:pt idx="195">
                  <c:v>735</c:v>
                </c:pt>
                <c:pt idx="196">
                  <c:v>736</c:v>
                </c:pt>
                <c:pt idx="197">
                  <c:v>737</c:v>
                </c:pt>
                <c:pt idx="198">
                  <c:v>738</c:v>
                </c:pt>
                <c:pt idx="199">
                  <c:v>739</c:v>
                </c:pt>
                <c:pt idx="200">
                  <c:v>740</c:v>
                </c:pt>
              </c:numCache>
            </c:numRef>
          </c:xVal>
          <c:yVal>
            <c:numRef>
              <c:f>'pH 6.8'!$B$44:$GT$44</c:f>
              <c:numCache>
                <c:formatCode>General</c:formatCode>
                <c:ptCount val="201"/>
                <c:pt idx="0">
                  <c:v>5124</c:v>
                </c:pt>
                <c:pt idx="1">
                  <c:v>3707</c:v>
                </c:pt>
                <c:pt idx="2">
                  <c:v>3139</c:v>
                </c:pt>
                <c:pt idx="3">
                  <c:v>2589</c:v>
                </c:pt>
                <c:pt idx="4">
                  <c:v>2504</c:v>
                </c:pt>
                <c:pt idx="5">
                  <c:v>2067</c:v>
                </c:pt>
                <c:pt idx="6">
                  <c:v>2414</c:v>
                </c:pt>
                <c:pt idx="7">
                  <c:v>2290</c:v>
                </c:pt>
                <c:pt idx="8">
                  <c:v>2494</c:v>
                </c:pt>
                <c:pt idx="9">
                  <c:v>2678</c:v>
                </c:pt>
                <c:pt idx="10">
                  <c:v>2815</c:v>
                </c:pt>
                <c:pt idx="11">
                  <c:v>3026</c:v>
                </c:pt>
                <c:pt idx="12">
                  <c:v>3249</c:v>
                </c:pt>
                <c:pt idx="13">
                  <c:v>3796</c:v>
                </c:pt>
                <c:pt idx="14">
                  <c:v>3937</c:v>
                </c:pt>
                <c:pt idx="15">
                  <c:v>4247</c:v>
                </c:pt>
                <c:pt idx="16">
                  <c:v>4564</c:v>
                </c:pt>
                <c:pt idx="17">
                  <c:v>4971</c:v>
                </c:pt>
                <c:pt idx="18">
                  <c:v>5108</c:v>
                </c:pt>
                <c:pt idx="19">
                  <c:v>5361</c:v>
                </c:pt>
                <c:pt idx="20">
                  <c:v>5817</c:v>
                </c:pt>
                <c:pt idx="21">
                  <c:v>6604</c:v>
                </c:pt>
                <c:pt idx="22">
                  <c:v>7363</c:v>
                </c:pt>
                <c:pt idx="23">
                  <c:v>7213</c:v>
                </c:pt>
                <c:pt idx="24">
                  <c:v>7789</c:v>
                </c:pt>
                <c:pt idx="25">
                  <c:v>8072</c:v>
                </c:pt>
                <c:pt idx="26">
                  <c:v>8623</c:v>
                </c:pt>
                <c:pt idx="27">
                  <c:v>8901</c:v>
                </c:pt>
                <c:pt idx="28">
                  <c:v>9197</c:v>
                </c:pt>
                <c:pt idx="29">
                  <c:v>9578</c:v>
                </c:pt>
                <c:pt idx="30">
                  <c:v>10066</c:v>
                </c:pt>
                <c:pt idx="31">
                  <c:v>10429</c:v>
                </c:pt>
                <c:pt idx="32">
                  <c:v>10733</c:v>
                </c:pt>
                <c:pt idx="33">
                  <c:v>10429</c:v>
                </c:pt>
                <c:pt idx="34">
                  <c:v>10977</c:v>
                </c:pt>
                <c:pt idx="35">
                  <c:v>10943</c:v>
                </c:pt>
                <c:pt idx="36">
                  <c:v>10951</c:v>
                </c:pt>
                <c:pt idx="37">
                  <c:v>11069</c:v>
                </c:pt>
                <c:pt idx="38">
                  <c:v>11340</c:v>
                </c:pt>
                <c:pt idx="39">
                  <c:v>11151</c:v>
                </c:pt>
                <c:pt idx="40">
                  <c:v>10963</c:v>
                </c:pt>
                <c:pt idx="41">
                  <c:v>10820</c:v>
                </c:pt>
                <c:pt idx="42">
                  <c:v>10701</c:v>
                </c:pt>
                <c:pt idx="43">
                  <c:v>10444</c:v>
                </c:pt>
                <c:pt idx="44">
                  <c:v>10144</c:v>
                </c:pt>
                <c:pt idx="45">
                  <c:v>10206</c:v>
                </c:pt>
                <c:pt idx="46">
                  <c:v>9638</c:v>
                </c:pt>
                <c:pt idx="47">
                  <c:v>9535</c:v>
                </c:pt>
                <c:pt idx="48">
                  <c:v>9218</c:v>
                </c:pt>
                <c:pt idx="49">
                  <c:v>8934</c:v>
                </c:pt>
                <c:pt idx="50">
                  <c:v>8624</c:v>
                </c:pt>
                <c:pt idx="51">
                  <c:v>8449</c:v>
                </c:pt>
                <c:pt idx="52">
                  <c:v>8097</c:v>
                </c:pt>
                <c:pt idx="53">
                  <c:v>7628</c:v>
                </c:pt>
                <c:pt idx="54">
                  <c:v>7785</c:v>
                </c:pt>
                <c:pt idx="55">
                  <c:v>7525</c:v>
                </c:pt>
                <c:pt idx="56">
                  <c:v>7268</c:v>
                </c:pt>
                <c:pt idx="57">
                  <c:v>6613</c:v>
                </c:pt>
                <c:pt idx="58">
                  <c:v>6582</c:v>
                </c:pt>
                <c:pt idx="59">
                  <c:v>6183</c:v>
                </c:pt>
                <c:pt idx="60">
                  <c:v>6240</c:v>
                </c:pt>
                <c:pt idx="61">
                  <c:v>5397</c:v>
                </c:pt>
                <c:pt idx="62">
                  <c:v>5047</c:v>
                </c:pt>
                <c:pt idx="63">
                  <c:v>4999</c:v>
                </c:pt>
                <c:pt idx="64">
                  <c:v>4953</c:v>
                </c:pt>
                <c:pt idx="65">
                  <c:v>4650</c:v>
                </c:pt>
                <c:pt idx="66">
                  <c:v>4437</c:v>
                </c:pt>
                <c:pt idx="67">
                  <c:v>4421</c:v>
                </c:pt>
                <c:pt idx="68">
                  <c:v>4367</c:v>
                </c:pt>
                <c:pt idx="69">
                  <c:v>3941</c:v>
                </c:pt>
                <c:pt idx="70">
                  <c:v>3634</c:v>
                </c:pt>
                <c:pt idx="71">
                  <c:v>3803</c:v>
                </c:pt>
                <c:pt idx="72">
                  <c:v>3530</c:v>
                </c:pt>
                <c:pt idx="73">
                  <c:v>3508</c:v>
                </c:pt>
                <c:pt idx="74">
                  <c:v>3582</c:v>
                </c:pt>
                <c:pt idx="75">
                  <c:v>3468</c:v>
                </c:pt>
                <c:pt idx="76">
                  <c:v>3319</c:v>
                </c:pt>
                <c:pt idx="77">
                  <c:v>3362</c:v>
                </c:pt>
                <c:pt idx="78">
                  <c:v>3189</c:v>
                </c:pt>
                <c:pt idx="79">
                  <c:v>3152</c:v>
                </c:pt>
                <c:pt idx="80">
                  <c:v>3131</c:v>
                </c:pt>
                <c:pt idx="81">
                  <c:v>3224</c:v>
                </c:pt>
                <c:pt idx="82">
                  <c:v>3150</c:v>
                </c:pt>
                <c:pt idx="83">
                  <c:v>3099</c:v>
                </c:pt>
                <c:pt idx="84">
                  <c:v>2964</c:v>
                </c:pt>
                <c:pt idx="85">
                  <c:v>3070</c:v>
                </c:pt>
                <c:pt idx="86">
                  <c:v>3153</c:v>
                </c:pt>
                <c:pt idx="87">
                  <c:v>3246</c:v>
                </c:pt>
                <c:pt idx="88">
                  <c:v>3028</c:v>
                </c:pt>
                <c:pt idx="89">
                  <c:v>2981</c:v>
                </c:pt>
                <c:pt idx="90">
                  <c:v>3111</c:v>
                </c:pt>
                <c:pt idx="91">
                  <c:v>3053</c:v>
                </c:pt>
                <c:pt idx="92">
                  <c:v>3109</c:v>
                </c:pt>
                <c:pt idx="93">
                  <c:v>3158</c:v>
                </c:pt>
                <c:pt idx="94">
                  <c:v>3504</c:v>
                </c:pt>
                <c:pt idx="95">
                  <c:v>3635</c:v>
                </c:pt>
                <c:pt idx="96">
                  <c:v>3678</c:v>
                </c:pt>
                <c:pt idx="97">
                  <c:v>3675</c:v>
                </c:pt>
                <c:pt idx="98">
                  <c:v>3784</c:v>
                </c:pt>
                <c:pt idx="99">
                  <c:v>4229</c:v>
                </c:pt>
                <c:pt idx="100">
                  <c:v>4359</c:v>
                </c:pt>
                <c:pt idx="101">
                  <c:v>4864</c:v>
                </c:pt>
                <c:pt idx="102">
                  <c:v>5173</c:v>
                </c:pt>
                <c:pt idx="103">
                  <c:v>5343</c:v>
                </c:pt>
                <c:pt idx="104">
                  <c:v>6031</c:v>
                </c:pt>
                <c:pt idx="105">
                  <c:v>6465</c:v>
                </c:pt>
                <c:pt idx="106">
                  <c:v>6841</c:v>
                </c:pt>
                <c:pt idx="107">
                  <c:v>7392</c:v>
                </c:pt>
                <c:pt idx="108">
                  <c:v>8250</c:v>
                </c:pt>
                <c:pt idx="109">
                  <c:v>8760</c:v>
                </c:pt>
                <c:pt idx="110">
                  <c:v>9932</c:v>
                </c:pt>
                <c:pt idx="111">
                  <c:v>10479</c:v>
                </c:pt>
                <c:pt idx="112">
                  <c:v>10975</c:v>
                </c:pt>
                <c:pt idx="113">
                  <c:v>12061</c:v>
                </c:pt>
                <c:pt idx="114">
                  <c:v>12776</c:v>
                </c:pt>
                <c:pt idx="115">
                  <c:v>13537</c:v>
                </c:pt>
                <c:pt idx="116">
                  <c:v>14035</c:v>
                </c:pt>
                <c:pt idx="117">
                  <c:v>15046</c:v>
                </c:pt>
                <c:pt idx="118">
                  <c:v>16462</c:v>
                </c:pt>
                <c:pt idx="119">
                  <c:v>17319</c:v>
                </c:pt>
                <c:pt idx="120">
                  <c:v>17889</c:v>
                </c:pt>
                <c:pt idx="121">
                  <c:v>18371</c:v>
                </c:pt>
                <c:pt idx="122">
                  <c:v>19203</c:v>
                </c:pt>
                <c:pt idx="123">
                  <c:v>19558</c:v>
                </c:pt>
                <c:pt idx="124">
                  <c:v>19814</c:v>
                </c:pt>
                <c:pt idx="125">
                  <c:v>20394</c:v>
                </c:pt>
                <c:pt idx="126">
                  <c:v>20150</c:v>
                </c:pt>
                <c:pt idx="127">
                  <c:v>20990</c:v>
                </c:pt>
                <c:pt idx="128">
                  <c:v>20444</c:v>
                </c:pt>
                <c:pt idx="129">
                  <c:v>20138</c:v>
                </c:pt>
                <c:pt idx="130">
                  <c:v>21053</c:v>
                </c:pt>
                <c:pt idx="131">
                  <c:v>20252</c:v>
                </c:pt>
                <c:pt idx="132">
                  <c:v>19570</c:v>
                </c:pt>
                <c:pt idx="133">
                  <c:v>18870</c:v>
                </c:pt>
                <c:pt idx="134">
                  <c:v>19430</c:v>
                </c:pt>
                <c:pt idx="135">
                  <c:v>17699</c:v>
                </c:pt>
                <c:pt idx="136">
                  <c:v>17381</c:v>
                </c:pt>
                <c:pt idx="137">
                  <c:v>17156</c:v>
                </c:pt>
                <c:pt idx="138">
                  <c:v>16870</c:v>
                </c:pt>
                <c:pt idx="139">
                  <c:v>15315</c:v>
                </c:pt>
                <c:pt idx="140">
                  <c:v>14882</c:v>
                </c:pt>
                <c:pt idx="141">
                  <c:v>14246</c:v>
                </c:pt>
                <c:pt idx="142">
                  <c:v>12960</c:v>
                </c:pt>
                <c:pt idx="143">
                  <c:v>12906</c:v>
                </c:pt>
                <c:pt idx="144">
                  <c:v>11959</c:v>
                </c:pt>
                <c:pt idx="145">
                  <c:v>11145</c:v>
                </c:pt>
                <c:pt idx="146">
                  <c:v>11125</c:v>
                </c:pt>
                <c:pt idx="147">
                  <c:v>10248</c:v>
                </c:pt>
                <c:pt idx="148">
                  <c:v>9331</c:v>
                </c:pt>
                <c:pt idx="149">
                  <c:v>8734</c:v>
                </c:pt>
                <c:pt idx="150">
                  <c:v>8374</c:v>
                </c:pt>
                <c:pt idx="151">
                  <c:v>7740</c:v>
                </c:pt>
                <c:pt idx="152">
                  <c:v>7271</c:v>
                </c:pt>
                <c:pt idx="153">
                  <c:v>6918</c:v>
                </c:pt>
                <c:pt idx="154">
                  <c:v>6578</c:v>
                </c:pt>
                <c:pt idx="155">
                  <c:v>6466</c:v>
                </c:pt>
                <c:pt idx="156">
                  <c:v>6076</c:v>
                </c:pt>
                <c:pt idx="157">
                  <c:v>5240</c:v>
                </c:pt>
                <c:pt idx="158">
                  <c:v>5056</c:v>
                </c:pt>
                <c:pt idx="159">
                  <c:v>4780</c:v>
                </c:pt>
                <c:pt idx="160">
                  <c:v>4696</c:v>
                </c:pt>
                <c:pt idx="161">
                  <c:v>4355</c:v>
                </c:pt>
                <c:pt idx="162">
                  <c:v>4076</c:v>
                </c:pt>
                <c:pt idx="163">
                  <c:v>4057</c:v>
                </c:pt>
                <c:pt idx="164">
                  <c:v>3425</c:v>
                </c:pt>
                <c:pt idx="165">
                  <c:v>3689</c:v>
                </c:pt>
                <c:pt idx="166">
                  <c:v>3505</c:v>
                </c:pt>
                <c:pt idx="167">
                  <c:v>3153</c:v>
                </c:pt>
                <c:pt idx="168">
                  <c:v>3108</c:v>
                </c:pt>
                <c:pt idx="169">
                  <c:v>3183</c:v>
                </c:pt>
                <c:pt idx="170">
                  <c:v>3077</c:v>
                </c:pt>
                <c:pt idx="171">
                  <c:v>2962</c:v>
                </c:pt>
                <c:pt idx="172">
                  <c:v>2714</c:v>
                </c:pt>
                <c:pt idx="173">
                  <c:v>2501</c:v>
                </c:pt>
                <c:pt idx="174">
                  <c:v>2710</c:v>
                </c:pt>
                <c:pt idx="175">
                  <c:v>2427</c:v>
                </c:pt>
                <c:pt idx="176">
                  <c:v>2362</c:v>
                </c:pt>
                <c:pt idx="177">
                  <c:v>2504</c:v>
                </c:pt>
                <c:pt idx="178">
                  <c:v>2323</c:v>
                </c:pt>
                <c:pt idx="179">
                  <c:v>2504</c:v>
                </c:pt>
                <c:pt idx="180">
                  <c:v>2340</c:v>
                </c:pt>
                <c:pt idx="181">
                  <c:v>2472</c:v>
                </c:pt>
                <c:pt idx="182">
                  <c:v>2233</c:v>
                </c:pt>
                <c:pt idx="183">
                  <c:v>2129</c:v>
                </c:pt>
                <c:pt idx="184">
                  <c:v>2189</c:v>
                </c:pt>
                <c:pt idx="185">
                  <c:v>2290</c:v>
                </c:pt>
                <c:pt idx="186">
                  <c:v>2319</c:v>
                </c:pt>
                <c:pt idx="187">
                  <c:v>2125</c:v>
                </c:pt>
                <c:pt idx="188">
                  <c:v>2149</c:v>
                </c:pt>
                <c:pt idx="189">
                  <c:v>2054</c:v>
                </c:pt>
                <c:pt idx="190">
                  <c:v>2166</c:v>
                </c:pt>
                <c:pt idx="191">
                  <c:v>2205</c:v>
                </c:pt>
                <c:pt idx="192">
                  <c:v>2074</c:v>
                </c:pt>
                <c:pt idx="193">
                  <c:v>2417</c:v>
                </c:pt>
                <c:pt idx="194">
                  <c:v>2192</c:v>
                </c:pt>
                <c:pt idx="195">
                  <c:v>2113</c:v>
                </c:pt>
                <c:pt idx="196">
                  <c:v>2076</c:v>
                </c:pt>
                <c:pt idx="197">
                  <c:v>1981</c:v>
                </c:pt>
                <c:pt idx="198">
                  <c:v>2258</c:v>
                </c:pt>
                <c:pt idx="199">
                  <c:v>2119</c:v>
                </c:pt>
                <c:pt idx="200">
                  <c:v>2011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1496704"/>
        <c:axId val="381497264"/>
      </c:scatterChart>
      <c:valAx>
        <c:axId val="381496704"/>
        <c:scaling>
          <c:orientation val="minMax"/>
          <c:max val="740"/>
          <c:min val="540"/>
        </c:scaling>
        <c:delete val="0"/>
        <c:axPos val="b"/>
        <c:numFmt formatCode="General" sourceLinked="1"/>
        <c:majorTickMark val="out"/>
        <c:minorTickMark val="none"/>
        <c:tickLblPos val="nextTo"/>
        <c:crossAx val="381497264"/>
        <c:crosses val="autoZero"/>
        <c:crossBetween val="midCat"/>
      </c:valAx>
      <c:valAx>
        <c:axId val="3814972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149670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fr-CH"/>
              <a:t>C2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'pH 7.5'!$B$36:$GT$36</c:f>
              <c:numCache>
                <c:formatCode>General</c:formatCode>
                <c:ptCount val="201"/>
                <c:pt idx="0">
                  <c:v>540</c:v>
                </c:pt>
                <c:pt idx="1">
                  <c:v>541</c:v>
                </c:pt>
                <c:pt idx="2">
                  <c:v>542</c:v>
                </c:pt>
                <c:pt idx="3">
                  <c:v>543</c:v>
                </c:pt>
                <c:pt idx="4">
                  <c:v>544</c:v>
                </c:pt>
                <c:pt idx="5">
                  <c:v>545</c:v>
                </c:pt>
                <c:pt idx="6">
                  <c:v>546</c:v>
                </c:pt>
                <c:pt idx="7">
                  <c:v>547</c:v>
                </c:pt>
                <c:pt idx="8">
                  <c:v>548</c:v>
                </c:pt>
                <c:pt idx="9">
                  <c:v>549</c:v>
                </c:pt>
                <c:pt idx="10">
                  <c:v>550</c:v>
                </c:pt>
                <c:pt idx="11">
                  <c:v>551</c:v>
                </c:pt>
                <c:pt idx="12">
                  <c:v>552</c:v>
                </c:pt>
                <c:pt idx="13">
                  <c:v>553</c:v>
                </c:pt>
                <c:pt idx="14">
                  <c:v>554</c:v>
                </c:pt>
                <c:pt idx="15">
                  <c:v>555</c:v>
                </c:pt>
                <c:pt idx="16">
                  <c:v>556</c:v>
                </c:pt>
                <c:pt idx="17">
                  <c:v>557</c:v>
                </c:pt>
                <c:pt idx="18">
                  <c:v>558</c:v>
                </c:pt>
                <c:pt idx="19">
                  <c:v>559</c:v>
                </c:pt>
                <c:pt idx="20">
                  <c:v>560</c:v>
                </c:pt>
                <c:pt idx="21">
                  <c:v>561</c:v>
                </c:pt>
                <c:pt idx="22">
                  <c:v>562</c:v>
                </c:pt>
                <c:pt idx="23">
                  <c:v>563</c:v>
                </c:pt>
                <c:pt idx="24">
                  <c:v>564</c:v>
                </c:pt>
                <c:pt idx="25">
                  <c:v>565</c:v>
                </c:pt>
                <c:pt idx="26">
                  <c:v>566</c:v>
                </c:pt>
                <c:pt idx="27">
                  <c:v>567</c:v>
                </c:pt>
                <c:pt idx="28">
                  <c:v>568</c:v>
                </c:pt>
                <c:pt idx="29">
                  <c:v>569</c:v>
                </c:pt>
                <c:pt idx="30">
                  <c:v>570</c:v>
                </c:pt>
                <c:pt idx="31">
                  <c:v>571</c:v>
                </c:pt>
                <c:pt idx="32">
                  <c:v>572</c:v>
                </c:pt>
                <c:pt idx="33">
                  <c:v>573</c:v>
                </c:pt>
                <c:pt idx="34">
                  <c:v>574</c:v>
                </c:pt>
                <c:pt idx="35">
                  <c:v>575</c:v>
                </c:pt>
                <c:pt idx="36">
                  <c:v>576</c:v>
                </c:pt>
                <c:pt idx="37">
                  <c:v>577</c:v>
                </c:pt>
                <c:pt idx="38">
                  <c:v>578</c:v>
                </c:pt>
                <c:pt idx="39">
                  <c:v>579</c:v>
                </c:pt>
                <c:pt idx="40">
                  <c:v>580</c:v>
                </c:pt>
                <c:pt idx="41">
                  <c:v>581</c:v>
                </c:pt>
                <c:pt idx="42">
                  <c:v>582</c:v>
                </c:pt>
                <c:pt idx="43">
                  <c:v>583</c:v>
                </c:pt>
                <c:pt idx="44">
                  <c:v>584</c:v>
                </c:pt>
                <c:pt idx="45">
                  <c:v>585</c:v>
                </c:pt>
                <c:pt idx="46">
                  <c:v>586</c:v>
                </c:pt>
                <c:pt idx="47">
                  <c:v>587</c:v>
                </c:pt>
                <c:pt idx="48">
                  <c:v>588</c:v>
                </c:pt>
                <c:pt idx="49">
                  <c:v>589</c:v>
                </c:pt>
                <c:pt idx="50">
                  <c:v>590</c:v>
                </c:pt>
                <c:pt idx="51">
                  <c:v>591</c:v>
                </c:pt>
                <c:pt idx="52">
                  <c:v>592</c:v>
                </c:pt>
                <c:pt idx="53">
                  <c:v>593</c:v>
                </c:pt>
                <c:pt idx="54">
                  <c:v>594</c:v>
                </c:pt>
                <c:pt idx="55">
                  <c:v>595</c:v>
                </c:pt>
                <c:pt idx="56">
                  <c:v>596</c:v>
                </c:pt>
                <c:pt idx="57">
                  <c:v>597</c:v>
                </c:pt>
                <c:pt idx="58">
                  <c:v>598</c:v>
                </c:pt>
                <c:pt idx="59">
                  <c:v>599</c:v>
                </c:pt>
                <c:pt idx="60">
                  <c:v>600</c:v>
                </c:pt>
                <c:pt idx="61">
                  <c:v>601</c:v>
                </c:pt>
                <c:pt idx="62">
                  <c:v>602</c:v>
                </c:pt>
                <c:pt idx="63">
                  <c:v>603</c:v>
                </c:pt>
                <c:pt idx="64">
                  <c:v>604</c:v>
                </c:pt>
                <c:pt idx="65">
                  <c:v>605</c:v>
                </c:pt>
                <c:pt idx="66">
                  <c:v>606</c:v>
                </c:pt>
                <c:pt idx="67">
                  <c:v>607</c:v>
                </c:pt>
                <c:pt idx="68">
                  <c:v>608</c:v>
                </c:pt>
                <c:pt idx="69">
                  <c:v>609</c:v>
                </c:pt>
                <c:pt idx="70">
                  <c:v>610</c:v>
                </c:pt>
                <c:pt idx="71">
                  <c:v>611</c:v>
                </c:pt>
                <c:pt idx="72">
                  <c:v>612</c:v>
                </c:pt>
                <c:pt idx="73">
                  <c:v>613</c:v>
                </c:pt>
                <c:pt idx="74">
                  <c:v>614</c:v>
                </c:pt>
                <c:pt idx="75">
                  <c:v>615</c:v>
                </c:pt>
                <c:pt idx="76">
                  <c:v>616</c:v>
                </c:pt>
                <c:pt idx="77">
                  <c:v>617</c:v>
                </c:pt>
                <c:pt idx="78">
                  <c:v>618</c:v>
                </c:pt>
                <c:pt idx="79">
                  <c:v>619</c:v>
                </c:pt>
                <c:pt idx="80">
                  <c:v>620</c:v>
                </c:pt>
                <c:pt idx="81">
                  <c:v>621</c:v>
                </c:pt>
                <c:pt idx="82">
                  <c:v>622</c:v>
                </c:pt>
                <c:pt idx="83">
                  <c:v>623</c:v>
                </c:pt>
                <c:pt idx="84">
                  <c:v>624</c:v>
                </c:pt>
                <c:pt idx="85">
                  <c:v>625</c:v>
                </c:pt>
                <c:pt idx="86">
                  <c:v>626</c:v>
                </c:pt>
                <c:pt idx="87">
                  <c:v>627</c:v>
                </c:pt>
                <c:pt idx="88">
                  <c:v>628</c:v>
                </c:pt>
                <c:pt idx="89">
                  <c:v>629</c:v>
                </c:pt>
                <c:pt idx="90">
                  <c:v>630</c:v>
                </c:pt>
                <c:pt idx="91">
                  <c:v>631</c:v>
                </c:pt>
                <c:pt idx="92">
                  <c:v>632</c:v>
                </c:pt>
                <c:pt idx="93">
                  <c:v>633</c:v>
                </c:pt>
                <c:pt idx="94">
                  <c:v>634</c:v>
                </c:pt>
                <c:pt idx="95">
                  <c:v>635</c:v>
                </c:pt>
                <c:pt idx="96">
                  <c:v>636</c:v>
                </c:pt>
                <c:pt idx="97">
                  <c:v>637</c:v>
                </c:pt>
                <c:pt idx="98">
                  <c:v>638</c:v>
                </c:pt>
                <c:pt idx="99">
                  <c:v>639</c:v>
                </c:pt>
                <c:pt idx="100">
                  <c:v>640</c:v>
                </c:pt>
                <c:pt idx="101">
                  <c:v>641</c:v>
                </c:pt>
                <c:pt idx="102">
                  <c:v>642</c:v>
                </c:pt>
                <c:pt idx="103">
                  <c:v>643</c:v>
                </c:pt>
                <c:pt idx="104">
                  <c:v>644</c:v>
                </c:pt>
                <c:pt idx="105">
                  <c:v>645</c:v>
                </c:pt>
                <c:pt idx="106">
                  <c:v>646</c:v>
                </c:pt>
                <c:pt idx="107">
                  <c:v>647</c:v>
                </c:pt>
                <c:pt idx="108">
                  <c:v>648</c:v>
                </c:pt>
                <c:pt idx="109">
                  <c:v>649</c:v>
                </c:pt>
                <c:pt idx="110">
                  <c:v>650</c:v>
                </c:pt>
                <c:pt idx="111">
                  <c:v>651</c:v>
                </c:pt>
                <c:pt idx="112">
                  <c:v>652</c:v>
                </c:pt>
                <c:pt idx="113">
                  <c:v>653</c:v>
                </c:pt>
                <c:pt idx="114">
                  <c:v>654</c:v>
                </c:pt>
                <c:pt idx="115">
                  <c:v>655</c:v>
                </c:pt>
                <c:pt idx="116">
                  <c:v>656</c:v>
                </c:pt>
                <c:pt idx="117">
                  <c:v>657</c:v>
                </c:pt>
                <c:pt idx="118">
                  <c:v>658</c:v>
                </c:pt>
                <c:pt idx="119">
                  <c:v>659</c:v>
                </c:pt>
                <c:pt idx="120">
                  <c:v>660</c:v>
                </c:pt>
                <c:pt idx="121">
                  <c:v>661</c:v>
                </c:pt>
                <c:pt idx="122">
                  <c:v>662</c:v>
                </c:pt>
                <c:pt idx="123">
                  <c:v>663</c:v>
                </c:pt>
                <c:pt idx="124">
                  <c:v>664</c:v>
                </c:pt>
                <c:pt idx="125">
                  <c:v>665</c:v>
                </c:pt>
                <c:pt idx="126">
                  <c:v>666</c:v>
                </c:pt>
                <c:pt idx="127">
                  <c:v>667</c:v>
                </c:pt>
                <c:pt idx="128">
                  <c:v>668</c:v>
                </c:pt>
                <c:pt idx="129">
                  <c:v>669</c:v>
                </c:pt>
                <c:pt idx="130">
                  <c:v>670</c:v>
                </c:pt>
                <c:pt idx="131">
                  <c:v>671</c:v>
                </c:pt>
                <c:pt idx="132">
                  <c:v>672</c:v>
                </c:pt>
                <c:pt idx="133">
                  <c:v>673</c:v>
                </c:pt>
                <c:pt idx="134">
                  <c:v>674</c:v>
                </c:pt>
                <c:pt idx="135">
                  <c:v>675</c:v>
                </c:pt>
                <c:pt idx="136">
                  <c:v>676</c:v>
                </c:pt>
                <c:pt idx="137">
                  <c:v>677</c:v>
                </c:pt>
                <c:pt idx="138">
                  <c:v>678</c:v>
                </c:pt>
                <c:pt idx="139">
                  <c:v>679</c:v>
                </c:pt>
                <c:pt idx="140">
                  <c:v>680</c:v>
                </c:pt>
                <c:pt idx="141">
                  <c:v>681</c:v>
                </c:pt>
                <c:pt idx="142">
                  <c:v>682</c:v>
                </c:pt>
                <c:pt idx="143">
                  <c:v>683</c:v>
                </c:pt>
                <c:pt idx="144">
                  <c:v>684</c:v>
                </c:pt>
                <c:pt idx="145">
                  <c:v>685</c:v>
                </c:pt>
                <c:pt idx="146">
                  <c:v>686</c:v>
                </c:pt>
                <c:pt idx="147">
                  <c:v>687</c:v>
                </c:pt>
                <c:pt idx="148">
                  <c:v>688</c:v>
                </c:pt>
                <c:pt idx="149">
                  <c:v>689</c:v>
                </c:pt>
                <c:pt idx="150">
                  <c:v>690</c:v>
                </c:pt>
                <c:pt idx="151">
                  <c:v>691</c:v>
                </c:pt>
                <c:pt idx="152">
                  <c:v>692</c:v>
                </c:pt>
                <c:pt idx="153">
                  <c:v>693</c:v>
                </c:pt>
                <c:pt idx="154">
                  <c:v>694</c:v>
                </c:pt>
                <c:pt idx="155">
                  <c:v>695</c:v>
                </c:pt>
                <c:pt idx="156">
                  <c:v>696</c:v>
                </c:pt>
                <c:pt idx="157">
                  <c:v>697</c:v>
                </c:pt>
                <c:pt idx="158">
                  <c:v>698</c:v>
                </c:pt>
                <c:pt idx="159">
                  <c:v>699</c:v>
                </c:pt>
                <c:pt idx="160">
                  <c:v>700</c:v>
                </c:pt>
                <c:pt idx="161">
                  <c:v>701</c:v>
                </c:pt>
                <c:pt idx="162">
                  <c:v>702</c:v>
                </c:pt>
                <c:pt idx="163">
                  <c:v>703</c:v>
                </c:pt>
                <c:pt idx="164">
                  <c:v>704</c:v>
                </c:pt>
                <c:pt idx="165">
                  <c:v>705</c:v>
                </c:pt>
                <c:pt idx="166">
                  <c:v>706</c:v>
                </c:pt>
                <c:pt idx="167">
                  <c:v>707</c:v>
                </c:pt>
                <c:pt idx="168">
                  <c:v>708</c:v>
                </c:pt>
                <c:pt idx="169">
                  <c:v>709</c:v>
                </c:pt>
                <c:pt idx="170">
                  <c:v>710</c:v>
                </c:pt>
                <c:pt idx="171">
                  <c:v>711</c:v>
                </c:pt>
                <c:pt idx="172">
                  <c:v>712</c:v>
                </c:pt>
                <c:pt idx="173">
                  <c:v>713</c:v>
                </c:pt>
                <c:pt idx="174">
                  <c:v>714</c:v>
                </c:pt>
                <c:pt idx="175">
                  <c:v>715</c:v>
                </c:pt>
                <c:pt idx="176">
                  <c:v>716</c:v>
                </c:pt>
                <c:pt idx="177">
                  <c:v>717</c:v>
                </c:pt>
                <c:pt idx="178">
                  <c:v>718</c:v>
                </c:pt>
                <c:pt idx="179">
                  <c:v>719</c:v>
                </c:pt>
                <c:pt idx="180">
                  <c:v>720</c:v>
                </c:pt>
                <c:pt idx="181">
                  <c:v>721</c:v>
                </c:pt>
                <c:pt idx="182">
                  <c:v>722</c:v>
                </c:pt>
                <c:pt idx="183">
                  <c:v>723</c:v>
                </c:pt>
                <c:pt idx="184">
                  <c:v>724</c:v>
                </c:pt>
                <c:pt idx="185">
                  <c:v>725</c:v>
                </c:pt>
                <c:pt idx="186">
                  <c:v>726</c:v>
                </c:pt>
                <c:pt idx="187">
                  <c:v>727</c:v>
                </c:pt>
                <c:pt idx="188">
                  <c:v>728</c:v>
                </c:pt>
                <c:pt idx="189">
                  <c:v>729</c:v>
                </c:pt>
                <c:pt idx="190">
                  <c:v>730</c:v>
                </c:pt>
                <c:pt idx="191">
                  <c:v>731</c:v>
                </c:pt>
                <c:pt idx="192">
                  <c:v>732</c:v>
                </c:pt>
                <c:pt idx="193">
                  <c:v>733</c:v>
                </c:pt>
                <c:pt idx="194">
                  <c:v>734</c:v>
                </c:pt>
                <c:pt idx="195">
                  <c:v>735</c:v>
                </c:pt>
                <c:pt idx="196">
                  <c:v>736</c:v>
                </c:pt>
                <c:pt idx="197">
                  <c:v>737</c:v>
                </c:pt>
                <c:pt idx="198">
                  <c:v>738</c:v>
                </c:pt>
                <c:pt idx="199">
                  <c:v>739</c:v>
                </c:pt>
                <c:pt idx="200">
                  <c:v>740</c:v>
                </c:pt>
              </c:numCache>
            </c:numRef>
          </c:xVal>
          <c:yVal>
            <c:numRef>
              <c:f>'pH 7.5'!$B$44:$GT$44</c:f>
              <c:numCache>
                <c:formatCode>General</c:formatCode>
                <c:ptCount val="201"/>
                <c:pt idx="0">
                  <c:v>5415</c:v>
                </c:pt>
                <c:pt idx="1">
                  <c:v>3471</c:v>
                </c:pt>
                <c:pt idx="2">
                  <c:v>3336</c:v>
                </c:pt>
                <c:pt idx="3">
                  <c:v>2795</c:v>
                </c:pt>
                <c:pt idx="4">
                  <c:v>2426</c:v>
                </c:pt>
                <c:pt idx="5">
                  <c:v>2670</c:v>
                </c:pt>
                <c:pt idx="6">
                  <c:v>2652</c:v>
                </c:pt>
                <c:pt idx="7">
                  <c:v>2654</c:v>
                </c:pt>
                <c:pt idx="8">
                  <c:v>2622</c:v>
                </c:pt>
                <c:pt idx="9">
                  <c:v>3013</c:v>
                </c:pt>
                <c:pt idx="10">
                  <c:v>2988</c:v>
                </c:pt>
                <c:pt idx="11">
                  <c:v>3556</c:v>
                </c:pt>
                <c:pt idx="12">
                  <c:v>3719</c:v>
                </c:pt>
                <c:pt idx="13">
                  <c:v>3783</c:v>
                </c:pt>
                <c:pt idx="14">
                  <c:v>4425</c:v>
                </c:pt>
                <c:pt idx="15">
                  <c:v>4500</c:v>
                </c:pt>
                <c:pt idx="16">
                  <c:v>5218</c:v>
                </c:pt>
                <c:pt idx="17">
                  <c:v>5690</c:v>
                </c:pt>
                <c:pt idx="18">
                  <c:v>5977</c:v>
                </c:pt>
                <c:pt idx="19">
                  <c:v>6473</c:v>
                </c:pt>
                <c:pt idx="20">
                  <c:v>7041</c:v>
                </c:pt>
                <c:pt idx="21">
                  <c:v>7473</c:v>
                </c:pt>
                <c:pt idx="22">
                  <c:v>8178</c:v>
                </c:pt>
                <c:pt idx="23">
                  <c:v>8471</c:v>
                </c:pt>
                <c:pt idx="24">
                  <c:v>8989</c:v>
                </c:pt>
                <c:pt idx="25">
                  <c:v>9465</c:v>
                </c:pt>
                <c:pt idx="26">
                  <c:v>9653</c:v>
                </c:pt>
                <c:pt idx="27">
                  <c:v>10643</c:v>
                </c:pt>
                <c:pt idx="28">
                  <c:v>10512</c:v>
                </c:pt>
                <c:pt idx="29">
                  <c:v>11270</c:v>
                </c:pt>
                <c:pt idx="30">
                  <c:v>11589</c:v>
                </c:pt>
                <c:pt idx="31">
                  <c:v>11707</c:v>
                </c:pt>
                <c:pt idx="32">
                  <c:v>12418</c:v>
                </c:pt>
                <c:pt idx="33">
                  <c:v>12583</c:v>
                </c:pt>
                <c:pt idx="34">
                  <c:v>12798</c:v>
                </c:pt>
                <c:pt idx="35">
                  <c:v>12866</c:v>
                </c:pt>
                <c:pt idx="36">
                  <c:v>13013</c:v>
                </c:pt>
                <c:pt idx="37">
                  <c:v>13209</c:v>
                </c:pt>
                <c:pt idx="38">
                  <c:v>13293</c:v>
                </c:pt>
                <c:pt idx="39">
                  <c:v>12963</c:v>
                </c:pt>
                <c:pt idx="40">
                  <c:v>12986</c:v>
                </c:pt>
                <c:pt idx="41">
                  <c:v>12543</c:v>
                </c:pt>
                <c:pt idx="42">
                  <c:v>12441</c:v>
                </c:pt>
                <c:pt idx="43">
                  <c:v>12717</c:v>
                </c:pt>
                <c:pt idx="44">
                  <c:v>11811</c:v>
                </c:pt>
                <c:pt idx="45">
                  <c:v>12089</c:v>
                </c:pt>
                <c:pt idx="46">
                  <c:v>11508</c:v>
                </c:pt>
                <c:pt idx="47">
                  <c:v>11098</c:v>
                </c:pt>
                <c:pt idx="48">
                  <c:v>11407</c:v>
                </c:pt>
                <c:pt idx="49">
                  <c:v>11001</c:v>
                </c:pt>
                <c:pt idx="50">
                  <c:v>10720</c:v>
                </c:pt>
                <c:pt idx="51">
                  <c:v>10186</c:v>
                </c:pt>
                <c:pt idx="52">
                  <c:v>9781</c:v>
                </c:pt>
                <c:pt idx="53">
                  <c:v>9195</c:v>
                </c:pt>
                <c:pt idx="54">
                  <c:v>8802</c:v>
                </c:pt>
                <c:pt idx="55">
                  <c:v>8674</c:v>
                </c:pt>
                <c:pt idx="56">
                  <c:v>8462</c:v>
                </c:pt>
                <c:pt idx="57">
                  <c:v>8135</c:v>
                </c:pt>
                <c:pt idx="58">
                  <c:v>7506</c:v>
                </c:pt>
                <c:pt idx="59">
                  <c:v>7110</c:v>
                </c:pt>
                <c:pt idx="60">
                  <c:v>6992</c:v>
                </c:pt>
                <c:pt idx="61">
                  <c:v>6556</c:v>
                </c:pt>
                <c:pt idx="62">
                  <c:v>5938</c:v>
                </c:pt>
                <c:pt idx="63">
                  <c:v>6088</c:v>
                </c:pt>
                <c:pt idx="64">
                  <c:v>5932</c:v>
                </c:pt>
                <c:pt idx="65">
                  <c:v>5763</c:v>
                </c:pt>
                <c:pt idx="66">
                  <c:v>5408</c:v>
                </c:pt>
                <c:pt idx="67">
                  <c:v>5069</c:v>
                </c:pt>
                <c:pt idx="68">
                  <c:v>5149</c:v>
                </c:pt>
                <c:pt idx="69">
                  <c:v>4903</c:v>
                </c:pt>
                <c:pt idx="70">
                  <c:v>4584</c:v>
                </c:pt>
                <c:pt idx="71">
                  <c:v>4623</c:v>
                </c:pt>
                <c:pt idx="72">
                  <c:v>4347</c:v>
                </c:pt>
                <c:pt idx="73">
                  <c:v>4412</c:v>
                </c:pt>
                <c:pt idx="74">
                  <c:v>4336</c:v>
                </c:pt>
                <c:pt idx="75">
                  <c:v>4033</c:v>
                </c:pt>
                <c:pt idx="76">
                  <c:v>3876</c:v>
                </c:pt>
                <c:pt idx="77">
                  <c:v>3921</c:v>
                </c:pt>
                <c:pt idx="78">
                  <c:v>3669</c:v>
                </c:pt>
                <c:pt idx="79">
                  <c:v>3794</c:v>
                </c:pt>
                <c:pt idx="80">
                  <c:v>3725</c:v>
                </c:pt>
                <c:pt idx="81">
                  <c:v>3891</c:v>
                </c:pt>
                <c:pt idx="82">
                  <c:v>3891</c:v>
                </c:pt>
                <c:pt idx="83">
                  <c:v>3526</c:v>
                </c:pt>
                <c:pt idx="84">
                  <c:v>3584</c:v>
                </c:pt>
                <c:pt idx="85">
                  <c:v>3852</c:v>
                </c:pt>
                <c:pt idx="86">
                  <c:v>3437</c:v>
                </c:pt>
                <c:pt idx="87">
                  <c:v>3428</c:v>
                </c:pt>
                <c:pt idx="88">
                  <c:v>3547</c:v>
                </c:pt>
                <c:pt idx="89">
                  <c:v>3598</c:v>
                </c:pt>
                <c:pt idx="90">
                  <c:v>3608</c:v>
                </c:pt>
                <c:pt idx="91">
                  <c:v>3464</c:v>
                </c:pt>
                <c:pt idx="92">
                  <c:v>3475</c:v>
                </c:pt>
                <c:pt idx="93">
                  <c:v>3436</c:v>
                </c:pt>
                <c:pt idx="94">
                  <c:v>3678</c:v>
                </c:pt>
                <c:pt idx="95">
                  <c:v>3903</c:v>
                </c:pt>
                <c:pt idx="96">
                  <c:v>3813</c:v>
                </c:pt>
                <c:pt idx="97">
                  <c:v>4150</c:v>
                </c:pt>
                <c:pt idx="98">
                  <c:v>4157</c:v>
                </c:pt>
                <c:pt idx="99">
                  <c:v>4157</c:v>
                </c:pt>
                <c:pt idx="100">
                  <c:v>4547</c:v>
                </c:pt>
                <c:pt idx="101">
                  <c:v>4805</c:v>
                </c:pt>
                <c:pt idx="102">
                  <c:v>4931</c:v>
                </c:pt>
                <c:pt idx="103">
                  <c:v>5675</c:v>
                </c:pt>
                <c:pt idx="104">
                  <c:v>5938</c:v>
                </c:pt>
                <c:pt idx="105">
                  <c:v>6184</c:v>
                </c:pt>
                <c:pt idx="106">
                  <c:v>6990</c:v>
                </c:pt>
                <c:pt idx="107">
                  <c:v>7766</c:v>
                </c:pt>
                <c:pt idx="108">
                  <c:v>8573</c:v>
                </c:pt>
                <c:pt idx="109">
                  <c:v>8979</c:v>
                </c:pt>
                <c:pt idx="110">
                  <c:v>9699</c:v>
                </c:pt>
                <c:pt idx="111">
                  <c:v>9881</c:v>
                </c:pt>
                <c:pt idx="112">
                  <c:v>11126</c:v>
                </c:pt>
                <c:pt idx="113">
                  <c:v>12162</c:v>
                </c:pt>
                <c:pt idx="114">
                  <c:v>12979</c:v>
                </c:pt>
                <c:pt idx="115">
                  <c:v>13346</c:v>
                </c:pt>
                <c:pt idx="116">
                  <c:v>14225</c:v>
                </c:pt>
                <c:pt idx="117">
                  <c:v>15388</c:v>
                </c:pt>
                <c:pt idx="118">
                  <c:v>16150</c:v>
                </c:pt>
                <c:pt idx="119">
                  <c:v>16807</c:v>
                </c:pt>
                <c:pt idx="120">
                  <c:v>17056</c:v>
                </c:pt>
                <c:pt idx="121">
                  <c:v>18045</c:v>
                </c:pt>
                <c:pt idx="122">
                  <c:v>18866</c:v>
                </c:pt>
                <c:pt idx="123">
                  <c:v>19320</c:v>
                </c:pt>
                <c:pt idx="124">
                  <c:v>19248</c:v>
                </c:pt>
                <c:pt idx="125">
                  <c:v>19365</c:v>
                </c:pt>
                <c:pt idx="126">
                  <c:v>20016</c:v>
                </c:pt>
                <c:pt idx="127">
                  <c:v>20310</c:v>
                </c:pt>
                <c:pt idx="128">
                  <c:v>19807</c:v>
                </c:pt>
                <c:pt idx="129">
                  <c:v>19897</c:v>
                </c:pt>
                <c:pt idx="130">
                  <c:v>19617</c:v>
                </c:pt>
                <c:pt idx="131">
                  <c:v>18427</c:v>
                </c:pt>
                <c:pt idx="132">
                  <c:v>18489</c:v>
                </c:pt>
                <c:pt idx="133">
                  <c:v>18611</c:v>
                </c:pt>
                <c:pt idx="134">
                  <c:v>17434</c:v>
                </c:pt>
                <c:pt idx="135">
                  <c:v>17592</c:v>
                </c:pt>
                <c:pt idx="136">
                  <c:v>16576</c:v>
                </c:pt>
                <c:pt idx="137">
                  <c:v>16359</c:v>
                </c:pt>
                <c:pt idx="138">
                  <c:v>15871</c:v>
                </c:pt>
                <c:pt idx="139">
                  <c:v>15037</c:v>
                </c:pt>
                <c:pt idx="140">
                  <c:v>14039</c:v>
                </c:pt>
                <c:pt idx="141">
                  <c:v>13298</c:v>
                </c:pt>
                <c:pt idx="142">
                  <c:v>12796</c:v>
                </c:pt>
                <c:pt idx="143">
                  <c:v>11964</c:v>
                </c:pt>
                <c:pt idx="144">
                  <c:v>11266</c:v>
                </c:pt>
                <c:pt idx="145">
                  <c:v>11269</c:v>
                </c:pt>
                <c:pt idx="146">
                  <c:v>9863</c:v>
                </c:pt>
                <c:pt idx="147">
                  <c:v>9983</c:v>
                </c:pt>
                <c:pt idx="148">
                  <c:v>9287</c:v>
                </c:pt>
                <c:pt idx="149">
                  <c:v>8876</c:v>
                </c:pt>
                <c:pt idx="150">
                  <c:v>7906</c:v>
                </c:pt>
                <c:pt idx="151">
                  <c:v>7755</c:v>
                </c:pt>
                <c:pt idx="152">
                  <c:v>7144</c:v>
                </c:pt>
                <c:pt idx="153">
                  <c:v>6524</c:v>
                </c:pt>
                <c:pt idx="154">
                  <c:v>6454</c:v>
                </c:pt>
                <c:pt idx="155">
                  <c:v>6052</c:v>
                </c:pt>
                <c:pt idx="156">
                  <c:v>5527</c:v>
                </c:pt>
                <c:pt idx="157">
                  <c:v>5035</c:v>
                </c:pt>
                <c:pt idx="158">
                  <c:v>4772</c:v>
                </c:pt>
                <c:pt idx="159">
                  <c:v>4774</c:v>
                </c:pt>
                <c:pt idx="160">
                  <c:v>4103</c:v>
                </c:pt>
                <c:pt idx="161">
                  <c:v>3906</c:v>
                </c:pt>
                <c:pt idx="162">
                  <c:v>3779</c:v>
                </c:pt>
                <c:pt idx="163">
                  <c:v>3471</c:v>
                </c:pt>
                <c:pt idx="164">
                  <c:v>3526</c:v>
                </c:pt>
                <c:pt idx="165">
                  <c:v>3461</c:v>
                </c:pt>
                <c:pt idx="166">
                  <c:v>3323</c:v>
                </c:pt>
                <c:pt idx="167">
                  <c:v>2979</c:v>
                </c:pt>
                <c:pt idx="168">
                  <c:v>2907</c:v>
                </c:pt>
                <c:pt idx="169">
                  <c:v>2988</c:v>
                </c:pt>
                <c:pt idx="170">
                  <c:v>2948</c:v>
                </c:pt>
                <c:pt idx="171">
                  <c:v>2849</c:v>
                </c:pt>
                <c:pt idx="172">
                  <c:v>2647</c:v>
                </c:pt>
                <c:pt idx="173">
                  <c:v>2799</c:v>
                </c:pt>
                <c:pt idx="174">
                  <c:v>2635</c:v>
                </c:pt>
                <c:pt idx="175">
                  <c:v>2257</c:v>
                </c:pt>
                <c:pt idx="176">
                  <c:v>2480</c:v>
                </c:pt>
                <c:pt idx="177">
                  <c:v>2400</c:v>
                </c:pt>
                <c:pt idx="178">
                  <c:v>2426</c:v>
                </c:pt>
                <c:pt idx="179">
                  <c:v>2401</c:v>
                </c:pt>
                <c:pt idx="180">
                  <c:v>2187</c:v>
                </c:pt>
                <c:pt idx="181">
                  <c:v>2103</c:v>
                </c:pt>
                <c:pt idx="182">
                  <c:v>2314</c:v>
                </c:pt>
                <c:pt idx="183">
                  <c:v>2195</c:v>
                </c:pt>
                <c:pt idx="184">
                  <c:v>2053</c:v>
                </c:pt>
                <c:pt idx="185">
                  <c:v>2080</c:v>
                </c:pt>
                <c:pt idx="186">
                  <c:v>2150</c:v>
                </c:pt>
                <c:pt idx="187">
                  <c:v>2190</c:v>
                </c:pt>
                <c:pt idx="188">
                  <c:v>2118</c:v>
                </c:pt>
                <c:pt idx="189">
                  <c:v>2075</c:v>
                </c:pt>
                <c:pt idx="190">
                  <c:v>2091</c:v>
                </c:pt>
                <c:pt idx="191">
                  <c:v>2134</c:v>
                </c:pt>
                <c:pt idx="192">
                  <c:v>2232</c:v>
                </c:pt>
                <c:pt idx="193">
                  <c:v>2057</c:v>
                </c:pt>
                <c:pt idx="194">
                  <c:v>1913</c:v>
                </c:pt>
                <c:pt idx="195">
                  <c:v>2045</c:v>
                </c:pt>
                <c:pt idx="196">
                  <c:v>2014</c:v>
                </c:pt>
                <c:pt idx="197">
                  <c:v>1869</c:v>
                </c:pt>
                <c:pt idx="198">
                  <c:v>2061</c:v>
                </c:pt>
                <c:pt idx="199">
                  <c:v>2018</c:v>
                </c:pt>
                <c:pt idx="200">
                  <c:v>1926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8707536"/>
        <c:axId val="388708096"/>
      </c:scatterChart>
      <c:valAx>
        <c:axId val="388707536"/>
        <c:scaling>
          <c:orientation val="minMax"/>
          <c:max val="740"/>
          <c:min val="540"/>
        </c:scaling>
        <c:delete val="0"/>
        <c:axPos val="b"/>
        <c:numFmt formatCode="General" sourceLinked="1"/>
        <c:majorTickMark val="out"/>
        <c:minorTickMark val="none"/>
        <c:tickLblPos val="nextTo"/>
        <c:crossAx val="388708096"/>
        <c:crosses val="autoZero"/>
        <c:crossBetween val="midCat"/>
      </c:valAx>
      <c:valAx>
        <c:axId val="3887080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870753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fr-CH"/>
              <a:t>C3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'pH 7.5'!$B$36:$GT$36</c:f>
              <c:numCache>
                <c:formatCode>General</c:formatCode>
                <c:ptCount val="201"/>
                <c:pt idx="0">
                  <c:v>540</c:v>
                </c:pt>
                <c:pt idx="1">
                  <c:v>541</c:v>
                </c:pt>
                <c:pt idx="2">
                  <c:v>542</c:v>
                </c:pt>
                <c:pt idx="3">
                  <c:v>543</c:v>
                </c:pt>
                <c:pt idx="4">
                  <c:v>544</c:v>
                </c:pt>
                <c:pt idx="5">
                  <c:v>545</c:v>
                </c:pt>
                <c:pt idx="6">
                  <c:v>546</c:v>
                </c:pt>
                <c:pt idx="7">
                  <c:v>547</c:v>
                </c:pt>
                <c:pt idx="8">
                  <c:v>548</c:v>
                </c:pt>
                <c:pt idx="9">
                  <c:v>549</c:v>
                </c:pt>
                <c:pt idx="10">
                  <c:v>550</c:v>
                </c:pt>
                <c:pt idx="11">
                  <c:v>551</c:v>
                </c:pt>
                <c:pt idx="12">
                  <c:v>552</c:v>
                </c:pt>
                <c:pt idx="13">
                  <c:v>553</c:v>
                </c:pt>
                <c:pt idx="14">
                  <c:v>554</c:v>
                </c:pt>
                <c:pt idx="15">
                  <c:v>555</c:v>
                </c:pt>
                <c:pt idx="16">
                  <c:v>556</c:v>
                </c:pt>
                <c:pt idx="17">
                  <c:v>557</c:v>
                </c:pt>
                <c:pt idx="18">
                  <c:v>558</c:v>
                </c:pt>
                <c:pt idx="19">
                  <c:v>559</c:v>
                </c:pt>
                <c:pt idx="20">
                  <c:v>560</c:v>
                </c:pt>
                <c:pt idx="21">
                  <c:v>561</c:v>
                </c:pt>
                <c:pt idx="22">
                  <c:v>562</c:v>
                </c:pt>
                <c:pt idx="23">
                  <c:v>563</c:v>
                </c:pt>
                <c:pt idx="24">
                  <c:v>564</c:v>
                </c:pt>
                <c:pt idx="25">
                  <c:v>565</c:v>
                </c:pt>
                <c:pt idx="26">
                  <c:v>566</c:v>
                </c:pt>
                <c:pt idx="27">
                  <c:v>567</c:v>
                </c:pt>
                <c:pt idx="28">
                  <c:v>568</c:v>
                </c:pt>
                <c:pt idx="29">
                  <c:v>569</c:v>
                </c:pt>
                <c:pt idx="30">
                  <c:v>570</c:v>
                </c:pt>
                <c:pt idx="31">
                  <c:v>571</c:v>
                </c:pt>
                <c:pt idx="32">
                  <c:v>572</c:v>
                </c:pt>
                <c:pt idx="33">
                  <c:v>573</c:v>
                </c:pt>
                <c:pt idx="34">
                  <c:v>574</c:v>
                </c:pt>
                <c:pt idx="35">
                  <c:v>575</c:v>
                </c:pt>
                <c:pt idx="36">
                  <c:v>576</c:v>
                </c:pt>
                <c:pt idx="37">
                  <c:v>577</c:v>
                </c:pt>
                <c:pt idx="38">
                  <c:v>578</c:v>
                </c:pt>
                <c:pt idx="39">
                  <c:v>579</c:v>
                </c:pt>
                <c:pt idx="40">
                  <c:v>580</c:v>
                </c:pt>
                <c:pt idx="41">
                  <c:v>581</c:v>
                </c:pt>
                <c:pt idx="42">
                  <c:v>582</c:v>
                </c:pt>
                <c:pt idx="43">
                  <c:v>583</c:v>
                </c:pt>
                <c:pt idx="44">
                  <c:v>584</c:v>
                </c:pt>
                <c:pt idx="45">
                  <c:v>585</c:v>
                </c:pt>
                <c:pt idx="46">
                  <c:v>586</c:v>
                </c:pt>
                <c:pt idx="47">
                  <c:v>587</c:v>
                </c:pt>
                <c:pt idx="48">
                  <c:v>588</c:v>
                </c:pt>
                <c:pt idx="49">
                  <c:v>589</c:v>
                </c:pt>
                <c:pt idx="50">
                  <c:v>590</c:v>
                </c:pt>
                <c:pt idx="51">
                  <c:v>591</c:v>
                </c:pt>
                <c:pt idx="52">
                  <c:v>592</c:v>
                </c:pt>
                <c:pt idx="53">
                  <c:v>593</c:v>
                </c:pt>
                <c:pt idx="54">
                  <c:v>594</c:v>
                </c:pt>
                <c:pt idx="55">
                  <c:v>595</c:v>
                </c:pt>
                <c:pt idx="56">
                  <c:v>596</c:v>
                </c:pt>
                <c:pt idx="57">
                  <c:v>597</c:v>
                </c:pt>
                <c:pt idx="58">
                  <c:v>598</c:v>
                </c:pt>
                <c:pt idx="59">
                  <c:v>599</c:v>
                </c:pt>
                <c:pt idx="60">
                  <c:v>600</c:v>
                </c:pt>
                <c:pt idx="61">
                  <c:v>601</c:v>
                </c:pt>
                <c:pt idx="62">
                  <c:v>602</c:v>
                </c:pt>
                <c:pt idx="63">
                  <c:v>603</c:v>
                </c:pt>
                <c:pt idx="64">
                  <c:v>604</c:v>
                </c:pt>
                <c:pt idx="65">
                  <c:v>605</c:v>
                </c:pt>
                <c:pt idx="66">
                  <c:v>606</c:v>
                </c:pt>
                <c:pt idx="67">
                  <c:v>607</c:v>
                </c:pt>
                <c:pt idx="68">
                  <c:v>608</c:v>
                </c:pt>
                <c:pt idx="69">
                  <c:v>609</c:v>
                </c:pt>
                <c:pt idx="70">
                  <c:v>610</c:v>
                </c:pt>
                <c:pt idx="71">
                  <c:v>611</c:v>
                </c:pt>
                <c:pt idx="72">
                  <c:v>612</c:v>
                </c:pt>
                <c:pt idx="73">
                  <c:v>613</c:v>
                </c:pt>
                <c:pt idx="74">
                  <c:v>614</c:v>
                </c:pt>
                <c:pt idx="75">
                  <c:v>615</c:v>
                </c:pt>
                <c:pt idx="76">
                  <c:v>616</c:v>
                </c:pt>
                <c:pt idx="77">
                  <c:v>617</c:v>
                </c:pt>
                <c:pt idx="78">
                  <c:v>618</c:v>
                </c:pt>
                <c:pt idx="79">
                  <c:v>619</c:v>
                </c:pt>
                <c:pt idx="80">
                  <c:v>620</c:v>
                </c:pt>
                <c:pt idx="81">
                  <c:v>621</c:v>
                </c:pt>
                <c:pt idx="82">
                  <c:v>622</c:v>
                </c:pt>
                <c:pt idx="83">
                  <c:v>623</c:v>
                </c:pt>
                <c:pt idx="84">
                  <c:v>624</c:v>
                </c:pt>
                <c:pt idx="85">
                  <c:v>625</c:v>
                </c:pt>
                <c:pt idx="86">
                  <c:v>626</c:v>
                </c:pt>
                <c:pt idx="87">
                  <c:v>627</c:v>
                </c:pt>
                <c:pt idx="88">
                  <c:v>628</c:v>
                </c:pt>
                <c:pt idx="89">
                  <c:v>629</c:v>
                </c:pt>
                <c:pt idx="90">
                  <c:v>630</c:v>
                </c:pt>
                <c:pt idx="91">
                  <c:v>631</c:v>
                </c:pt>
                <c:pt idx="92">
                  <c:v>632</c:v>
                </c:pt>
                <c:pt idx="93">
                  <c:v>633</c:v>
                </c:pt>
                <c:pt idx="94">
                  <c:v>634</c:v>
                </c:pt>
                <c:pt idx="95">
                  <c:v>635</c:v>
                </c:pt>
                <c:pt idx="96">
                  <c:v>636</c:v>
                </c:pt>
                <c:pt idx="97">
                  <c:v>637</c:v>
                </c:pt>
                <c:pt idx="98">
                  <c:v>638</c:v>
                </c:pt>
                <c:pt idx="99">
                  <c:v>639</c:v>
                </c:pt>
                <c:pt idx="100">
                  <c:v>640</c:v>
                </c:pt>
                <c:pt idx="101">
                  <c:v>641</c:v>
                </c:pt>
                <c:pt idx="102">
                  <c:v>642</c:v>
                </c:pt>
                <c:pt idx="103">
                  <c:v>643</c:v>
                </c:pt>
                <c:pt idx="104">
                  <c:v>644</c:v>
                </c:pt>
                <c:pt idx="105">
                  <c:v>645</c:v>
                </c:pt>
                <c:pt idx="106">
                  <c:v>646</c:v>
                </c:pt>
                <c:pt idx="107">
                  <c:v>647</c:v>
                </c:pt>
                <c:pt idx="108">
                  <c:v>648</c:v>
                </c:pt>
                <c:pt idx="109">
                  <c:v>649</c:v>
                </c:pt>
                <c:pt idx="110">
                  <c:v>650</c:v>
                </c:pt>
                <c:pt idx="111">
                  <c:v>651</c:v>
                </c:pt>
                <c:pt idx="112">
                  <c:v>652</c:v>
                </c:pt>
                <c:pt idx="113">
                  <c:v>653</c:v>
                </c:pt>
                <c:pt idx="114">
                  <c:v>654</c:v>
                </c:pt>
                <c:pt idx="115">
                  <c:v>655</c:v>
                </c:pt>
                <c:pt idx="116">
                  <c:v>656</c:v>
                </c:pt>
                <c:pt idx="117">
                  <c:v>657</c:v>
                </c:pt>
                <c:pt idx="118">
                  <c:v>658</c:v>
                </c:pt>
                <c:pt idx="119">
                  <c:v>659</c:v>
                </c:pt>
                <c:pt idx="120">
                  <c:v>660</c:v>
                </c:pt>
                <c:pt idx="121">
                  <c:v>661</c:v>
                </c:pt>
                <c:pt idx="122">
                  <c:v>662</c:v>
                </c:pt>
                <c:pt idx="123">
                  <c:v>663</c:v>
                </c:pt>
                <c:pt idx="124">
                  <c:v>664</c:v>
                </c:pt>
                <c:pt idx="125">
                  <c:v>665</c:v>
                </c:pt>
                <c:pt idx="126">
                  <c:v>666</c:v>
                </c:pt>
                <c:pt idx="127">
                  <c:v>667</c:v>
                </c:pt>
                <c:pt idx="128">
                  <c:v>668</c:v>
                </c:pt>
                <c:pt idx="129">
                  <c:v>669</c:v>
                </c:pt>
                <c:pt idx="130">
                  <c:v>670</c:v>
                </c:pt>
                <c:pt idx="131">
                  <c:v>671</c:v>
                </c:pt>
                <c:pt idx="132">
                  <c:v>672</c:v>
                </c:pt>
                <c:pt idx="133">
                  <c:v>673</c:v>
                </c:pt>
                <c:pt idx="134">
                  <c:v>674</c:v>
                </c:pt>
                <c:pt idx="135">
                  <c:v>675</c:v>
                </c:pt>
                <c:pt idx="136">
                  <c:v>676</c:v>
                </c:pt>
                <c:pt idx="137">
                  <c:v>677</c:v>
                </c:pt>
                <c:pt idx="138">
                  <c:v>678</c:v>
                </c:pt>
                <c:pt idx="139">
                  <c:v>679</c:v>
                </c:pt>
                <c:pt idx="140">
                  <c:v>680</c:v>
                </c:pt>
                <c:pt idx="141">
                  <c:v>681</c:v>
                </c:pt>
                <c:pt idx="142">
                  <c:v>682</c:v>
                </c:pt>
                <c:pt idx="143">
                  <c:v>683</c:v>
                </c:pt>
                <c:pt idx="144">
                  <c:v>684</c:v>
                </c:pt>
                <c:pt idx="145">
                  <c:v>685</c:v>
                </c:pt>
                <c:pt idx="146">
                  <c:v>686</c:v>
                </c:pt>
                <c:pt idx="147">
                  <c:v>687</c:v>
                </c:pt>
                <c:pt idx="148">
                  <c:v>688</c:v>
                </c:pt>
                <c:pt idx="149">
                  <c:v>689</c:v>
                </c:pt>
                <c:pt idx="150">
                  <c:v>690</c:v>
                </c:pt>
                <c:pt idx="151">
                  <c:v>691</c:v>
                </c:pt>
                <c:pt idx="152">
                  <c:v>692</c:v>
                </c:pt>
                <c:pt idx="153">
                  <c:v>693</c:v>
                </c:pt>
                <c:pt idx="154">
                  <c:v>694</c:v>
                </c:pt>
                <c:pt idx="155">
                  <c:v>695</c:v>
                </c:pt>
                <c:pt idx="156">
                  <c:v>696</c:v>
                </c:pt>
                <c:pt idx="157">
                  <c:v>697</c:v>
                </c:pt>
                <c:pt idx="158">
                  <c:v>698</c:v>
                </c:pt>
                <c:pt idx="159">
                  <c:v>699</c:v>
                </c:pt>
                <c:pt idx="160">
                  <c:v>700</c:v>
                </c:pt>
                <c:pt idx="161">
                  <c:v>701</c:v>
                </c:pt>
                <c:pt idx="162">
                  <c:v>702</c:v>
                </c:pt>
                <c:pt idx="163">
                  <c:v>703</c:v>
                </c:pt>
                <c:pt idx="164">
                  <c:v>704</c:v>
                </c:pt>
                <c:pt idx="165">
                  <c:v>705</c:v>
                </c:pt>
                <c:pt idx="166">
                  <c:v>706</c:v>
                </c:pt>
                <c:pt idx="167">
                  <c:v>707</c:v>
                </c:pt>
                <c:pt idx="168">
                  <c:v>708</c:v>
                </c:pt>
                <c:pt idx="169">
                  <c:v>709</c:v>
                </c:pt>
                <c:pt idx="170">
                  <c:v>710</c:v>
                </c:pt>
                <c:pt idx="171">
                  <c:v>711</c:v>
                </c:pt>
                <c:pt idx="172">
                  <c:v>712</c:v>
                </c:pt>
                <c:pt idx="173">
                  <c:v>713</c:v>
                </c:pt>
                <c:pt idx="174">
                  <c:v>714</c:v>
                </c:pt>
                <c:pt idx="175">
                  <c:v>715</c:v>
                </c:pt>
                <c:pt idx="176">
                  <c:v>716</c:v>
                </c:pt>
                <c:pt idx="177">
                  <c:v>717</c:v>
                </c:pt>
                <c:pt idx="178">
                  <c:v>718</c:v>
                </c:pt>
                <c:pt idx="179">
                  <c:v>719</c:v>
                </c:pt>
                <c:pt idx="180">
                  <c:v>720</c:v>
                </c:pt>
                <c:pt idx="181">
                  <c:v>721</c:v>
                </c:pt>
                <c:pt idx="182">
                  <c:v>722</c:v>
                </c:pt>
                <c:pt idx="183">
                  <c:v>723</c:v>
                </c:pt>
                <c:pt idx="184">
                  <c:v>724</c:v>
                </c:pt>
                <c:pt idx="185">
                  <c:v>725</c:v>
                </c:pt>
                <c:pt idx="186">
                  <c:v>726</c:v>
                </c:pt>
                <c:pt idx="187">
                  <c:v>727</c:v>
                </c:pt>
                <c:pt idx="188">
                  <c:v>728</c:v>
                </c:pt>
                <c:pt idx="189">
                  <c:v>729</c:v>
                </c:pt>
                <c:pt idx="190">
                  <c:v>730</c:v>
                </c:pt>
                <c:pt idx="191">
                  <c:v>731</c:v>
                </c:pt>
                <c:pt idx="192">
                  <c:v>732</c:v>
                </c:pt>
                <c:pt idx="193">
                  <c:v>733</c:v>
                </c:pt>
                <c:pt idx="194">
                  <c:v>734</c:v>
                </c:pt>
                <c:pt idx="195">
                  <c:v>735</c:v>
                </c:pt>
                <c:pt idx="196">
                  <c:v>736</c:v>
                </c:pt>
                <c:pt idx="197">
                  <c:v>737</c:v>
                </c:pt>
                <c:pt idx="198">
                  <c:v>738</c:v>
                </c:pt>
                <c:pt idx="199">
                  <c:v>739</c:v>
                </c:pt>
                <c:pt idx="200">
                  <c:v>740</c:v>
                </c:pt>
              </c:numCache>
            </c:numRef>
          </c:xVal>
          <c:yVal>
            <c:numRef>
              <c:f>'pH 7.5'!$B$45:$GT$45</c:f>
              <c:numCache>
                <c:formatCode>General</c:formatCode>
                <c:ptCount val="201"/>
                <c:pt idx="0">
                  <c:v>5530</c:v>
                </c:pt>
                <c:pt idx="1">
                  <c:v>3572</c:v>
                </c:pt>
                <c:pt idx="2">
                  <c:v>3068</c:v>
                </c:pt>
                <c:pt idx="3">
                  <c:v>2831</c:v>
                </c:pt>
                <c:pt idx="4">
                  <c:v>2558</c:v>
                </c:pt>
                <c:pt idx="5">
                  <c:v>2489</c:v>
                </c:pt>
                <c:pt idx="6">
                  <c:v>2637</c:v>
                </c:pt>
                <c:pt idx="7">
                  <c:v>2573</c:v>
                </c:pt>
                <c:pt idx="8">
                  <c:v>2692</c:v>
                </c:pt>
                <c:pt idx="9">
                  <c:v>2969</c:v>
                </c:pt>
                <c:pt idx="10">
                  <c:v>3080</c:v>
                </c:pt>
                <c:pt idx="11">
                  <c:v>3439</c:v>
                </c:pt>
                <c:pt idx="12">
                  <c:v>3739</c:v>
                </c:pt>
                <c:pt idx="13">
                  <c:v>4084</c:v>
                </c:pt>
                <c:pt idx="14">
                  <c:v>4386</c:v>
                </c:pt>
                <c:pt idx="15">
                  <c:v>4733</c:v>
                </c:pt>
                <c:pt idx="16">
                  <c:v>5161</c:v>
                </c:pt>
                <c:pt idx="17">
                  <c:v>5659</c:v>
                </c:pt>
                <c:pt idx="18">
                  <c:v>6101</c:v>
                </c:pt>
                <c:pt idx="19">
                  <c:v>6324</c:v>
                </c:pt>
                <c:pt idx="20">
                  <c:v>7369</c:v>
                </c:pt>
                <c:pt idx="21">
                  <c:v>7809</c:v>
                </c:pt>
                <c:pt idx="22">
                  <c:v>8390</c:v>
                </c:pt>
                <c:pt idx="23">
                  <c:v>8573</c:v>
                </c:pt>
                <c:pt idx="24">
                  <c:v>8987</c:v>
                </c:pt>
                <c:pt idx="25">
                  <c:v>9773</c:v>
                </c:pt>
                <c:pt idx="26">
                  <c:v>10141</c:v>
                </c:pt>
                <c:pt idx="27">
                  <c:v>10383</c:v>
                </c:pt>
                <c:pt idx="28">
                  <c:v>11447</c:v>
                </c:pt>
                <c:pt idx="29">
                  <c:v>11080</c:v>
                </c:pt>
                <c:pt idx="30">
                  <c:v>11974</c:v>
                </c:pt>
                <c:pt idx="31">
                  <c:v>12128</c:v>
                </c:pt>
                <c:pt idx="32">
                  <c:v>12682</c:v>
                </c:pt>
                <c:pt idx="33">
                  <c:v>12878</c:v>
                </c:pt>
                <c:pt idx="34">
                  <c:v>12956</c:v>
                </c:pt>
                <c:pt idx="35">
                  <c:v>13187</c:v>
                </c:pt>
                <c:pt idx="36">
                  <c:v>13170</c:v>
                </c:pt>
                <c:pt idx="37">
                  <c:v>12950</c:v>
                </c:pt>
                <c:pt idx="38">
                  <c:v>13643</c:v>
                </c:pt>
                <c:pt idx="39">
                  <c:v>13114</c:v>
                </c:pt>
                <c:pt idx="40">
                  <c:v>13082</c:v>
                </c:pt>
                <c:pt idx="41">
                  <c:v>13030</c:v>
                </c:pt>
                <c:pt idx="42">
                  <c:v>13118</c:v>
                </c:pt>
                <c:pt idx="43">
                  <c:v>12771</c:v>
                </c:pt>
                <c:pt idx="44">
                  <c:v>12278</c:v>
                </c:pt>
                <c:pt idx="45">
                  <c:v>12814</c:v>
                </c:pt>
                <c:pt idx="46">
                  <c:v>11995</c:v>
                </c:pt>
                <c:pt idx="47">
                  <c:v>11264</c:v>
                </c:pt>
                <c:pt idx="48">
                  <c:v>11286</c:v>
                </c:pt>
                <c:pt idx="49">
                  <c:v>11445</c:v>
                </c:pt>
                <c:pt idx="50">
                  <c:v>10509</c:v>
                </c:pt>
                <c:pt idx="51">
                  <c:v>10282</c:v>
                </c:pt>
                <c:pt idx="52">
                  <c:v>9650</c:v>
                </c:pt>
                <c:pt idx="53">
                  <c:v>9560</c:v>
                </c:pt>
                <c:pt idx="54">
                  <c:v>9317</c:v>
                </c:pt>
                <c:pt idx="55">
                  <c:v>9018</c:v>
                </c:pt>
                <c:pt idx="56">
                  <c:v>8762</c:v>
                </c:pt>
                <c:pt idx="57">
                  <c:v>8111</c:v>
                </c:pt>
                <c:pt idx="58">
                  <c:v>7580</c:v>
                </c:pt>
                <c:pt idx="59">
                  <c:v>7574</c:v>
                </c:pt>
                <c:pt idx="60">
                  <c:v>7042</c:v>
                </c:pt>
                <c:pt idx="61">
                  <c:v>7139</c:v>
                </c:pt>
                <c:pt idx="62">
                  <c:v>6413</c:v>
                </c:pt>
                <c:pt idx="63">
                  <c:v>6567</c:v>
                </c:pt>
                <c:pt idx="64">
                  <c:v>5927</c:v>
                </c:pt>
                <c:pt idx="65">
                  <c:v>5771</c:v>
                </c:pt>
                <c:pt idx="66">
                  <c:v>5907</c:v>
                </c:pt>
                <c:pt idx="67">
                  <c:v>5029</c:v>
                </c:pt>
                <c:pt idx="68">
                  <c:v>5192</c:v>
                </c:pt>
                <c:pt idx="69">
                  <c:v>4921</c:v>
                </c:pt>
                <c:pt idx="70">
                  <c:v>4667</c:v>
                </c:pt>
                <c:pt idx="71">
                  <c:v>4584</c:v>
                </c:pt>
                <c:pt idx="72">
                  <c:v>4439</c:v>
                </c:pt>
                <c:pt idx="73">
                  <c:v>4227</c:v>
                </c:pt>
                <c:pt idx="74">
                  <c:v>4070</c:v>
                </c:pt>
                <c:pt idx="75">
                  <c:v>4216</c:v>
                </c:pt>
                <c:pt idx="76">
                  <c:v>3853</c:v>
                </c:pt>
                <c:pt idx="77">
                  <c:v>4038</c:v>
                </c:pt>
                <c:pt idx="78">
                  <c:v>3975</c:v>
                </c:pt>
                <c:pt idx="79">
                  <c:v>3628</c:v>
                </c:pt>
                <c:pt idx="80">
                  <c:v>3968</c:v>
                </c:pt>
                <c:pt idx="81">
                  <c:v>3538</c:v>
                </c:pt>
                <c:pt idx="82">
                  <c:v>3612</c:v>
                </c:pt>
                <c:pt idx="83">
                  <c:v>3702</c:v>
                </c:pt>
                <c:pt idx="84">
                  <c:v>3436</c:v>
                </c:pt>
                <c:pt idx="85">
                  <c:v>3607</c:v>
                </c:pt>
                <c:pt idx="86">
                  <c:v>3289</c:v>
                </c:pt>
                <c:pt idx="87">
                  <c:v>3397</c:v>
                </c:pt>
                <c:pt idx="88">
                  <c:v>3387</c:v>
                </c:pt>
                <c:pt idx="89">
                  <c:v>3709</c:v>
                </c:pt>
                <c:pt idx="90">
                  <c:v>3760</c:v>
                </c:pt>
                <c:pt idx="91">
                  <c:v>3553</c:v>
                </c:pt>
                <c:pt idx="92">
                  <c:v>3765</c:v>
                </c:pt>
                <c:pt idx="93">
                  <c:v>3674</c:v>
                </c:pt>
                <c:pt idx="94">
                  <c:v>3460</c:v>
                </c:pt>
                <c:pt idx="95">
                  <c:v>3879</c:v>
                </c:pt>
                <c:pt idx="96">
                  <c:v>3952</c:v>
                </c:pt>
                <c:pt idx="97">
                  <c:v>4173</c:v>
                </c:pt>
                <c:pt idx="98">
                  <c:v>4388</c:v>
                </c:pt>
                <c:pt idx="99">
                  <c:v>4545</c:v>
                </c:pt>
                <c:pt idx="100">
                  <c:v>4895</c:v>
                </c:pt>
                <c:pt idx="101">
                  <c:v>5304</c:v>
                </c:pt>
                <c:pt idx="102">
                  <c:v>5207</c:v>
                </c:pt>
                <c:pt idx="103">
                  <c:v>5479</c:v>
                </c:pt>
                <c:pt idx="104">
                  <c:v>6188</c:v>
                </c:pt>
                <c:pt idx="105">
                  <c:v>6416</c:v>
                </c:pt>
                <c:pt idx="106">
                  <c:v>7373</c:v>
                </c:pt>
                <c:pt idx="107">
                  <c:v>7547</c:v>
                </c:pt>
                <c:pt idx="108">
                  <c:v>8489</c:v>
                </c:pt>
                <c:pt idx="109">
                  <c:v>9035</c:v>
                </c:pt>
                <c:pt idx="110">
                  <c:v>9686</c:v>
                </c:pt>
                <c:pt idx="111">
                  <c:v>10182</c:v>
                </c:pt>
                <c:pt idx="112">
                  <c:v>11296</c:v>
                </c:pt>
                <c:pt idx="113">
                  <c:v>11686</c:v>
                </c:pt>
                <c:pt idx="114">
                  <c:v>12814</c:v>
                </c:pt>
                <c:pt idx="115">
                  <c:v>14063</c:v>
                </c:pt>
                <c:pt idx="116">
                  <c:v>14527</c:v>
                </c:pt>
                <c:pt idx="117">
                  <c:v>14975</c:v>
                </c:pt>
                <c:pt idx="118">
                  <c:v>16296</c:v>
                </c:pt>
                <c:pt idx="119">
                  <c:v>17387</c:v>
                </c:pt>
                <c:pt idx="120">
                  <c:v>17737</c:v>
                </c:pt>
                <c:pt idx="121">
                  <c:v>17982</c:v>
                </c:pt>
                <c:pt idx="122">
                  <c:v>18718</c:v>
                </c:pt>
                <c:pt idx="123">
                  <c:v>18921</c:v>
                </c:pt>
                <c:pt idx="124">
                  <c:v>20092</c:v>
                </c:pt>
                <c:pt idx="125">
                  <c:v>19926</c:v>
                </c:pt>
                <c:pt idx="126">
                  <c:v>20613</c:v>
                </c:pt>
                <c:pt idx="127">
                  <c:v>19743</c:v>
                </c:pt>
                <c:pt idx="128">
                  <c:v>20471</c:v>
                </c:pt>
                <c:pt idx="129">
                  <c:v>20385</c:v>
                </c:pt>
                <c:pt idx="130">
                  <c:v>20067</c:v>
                </c:pt>
                <c:pt idx="131">
                  <c:v>20329</c:v>
                </c:pt>
                <c:pt idx="132">
                  <c:v>19008</c:v>
                </c:pt>
                <c:pt idx="133">
                  <c:v>18462</c:v>
                </c:pt>
                <c:pt idx="134">
                  <c:v>18439</c:v>
                </c:pt>
                <c:pt idx="135">
                  <c:v>17456</c:v>
                </c:pt>
                <c:pt idx="136">
                  <c:v>17776</c:v>
                </c:pt>
                <c:pt idx="137">
                  <c:v>16489</c:v>
                </c:pt>
                <c:pt idx="138">
                  <c:v>15801</c:v>
                </c:pt>
                <c:pt idx="139">
                  <c:v>15080</c:v>
                </c:pt>
                <c:pt idx="140">
                  <c:v>14176</c:v>
                </c:pt>
                <c:pt idx="141">
                  <c:v>13339</c:v>
                </c:pt>
                <c:pt idx="142">
                  <c:v>13023</c:v>
                </c:pt>
                <c:pt idx="143">
                  <c:v>12295</c:v>
                </c:pt>
                <c:pt idx="144">
                  <c:v>11775</c:v>
                </c:pt>
                <c:pt idx="145">
                  <c:v>11052</c:v>
                </c:pt>
                <c:pt idx="146">
                  <c:v>9875</c:v>
                </c:pt>
                <c:pt idx="147">
                  <c:v>9904</c:v>
                </c:pt>
                <c:pt idx="148">
                  <c:v>8857</c:v>
                </c:pt>
                <c:pt idx="149">
                  <c:v>8375</c:v>
                </c:pt>
                <c:pt idx="150">
                  <c:v>8095</c:v>
                </c:pt>
                <c:pt idx="151">
                  <c:v>7660</c:v>
                </c:pt>
                <c:pt idx="152">
                  <c:v>7365</c:v>
                </c:pt>
                <c:pt idx="153">
                  <c:v>6519</c:v>
                </c:pt>
                <c:pt idx="154">
                  <c:v>6516</c:v>
                </c:pt>
                <c:pt idx="155">
                  <c:v>5877</c:v>
                </c:pt>
                <c:pt idx="156">
                  <c:v>5531</c:v>
                </c:pt>
                <c:pt idx="157">
                  <c:v>5178</c:v>
                </c:pt>
                <c:pt idx="158">
                  <c:v>5118</c:v>
                </c:pt>
                <c:pt idx="159">
                  <c:v>4960</c:v>
                </c:pt>
                <c:pt idx="160">
                  <c:v>4598</c:v>
                </c:pt>
                <c:pt idx="161">
                  <c:v>4270</c:v>
                </c:pt>
                <c:pt idx="162">
                  <c:v>4125</c:v>
                </c:pt>
                <c:pt idx="163">
                  <c:v>3806</c:v>
                </c:pt>
                <c:pt idx="164">
                  <c:v>3653</c:v>
                </c:pt>
                <c:pt idx="165">
                  <c:v>3591</c:v>
                </c:pt>
                <c:pt idx="166">
                  <c:v>3299</c:v>
                </c:pt>
                <c:pt idx="167">
                  <c:v>3244</c:v>
                </c:pt>
                <c:pt idx="168">
                  <c:v>2874</c:v>
                </c:pt>
                <c:pt idx="169">
                  <c:v>2793</c:v>
                </c:pt>
                <c:pt idx="170">
                  <c:v>3028</c:v>
                </c:pt>
                <c:pt idx="171">
                  <c:v>2813</c:v>
                </c:pt>
                <c:pt idx="172">
                  <c:v>2714</c:v>
                </c:pt>
                <c:pt idx="173">
                  <c:v>2526</c:v>
                </c:pt>
                <c:pt idx="174">
                  <c:v>2554</c:v>
                </c:pt>
                <c:pt idx="175">
                  <c:v>2303</c:v>
                </c:pt>
                <c:pt idx="176">
                  <c:v>2373</c:v>
                </c:pt>
                <c:pt idx="177">
                  <c:v>2560</c:v>
                </c:pt>
                <c:pt idx="178">
                  <c:v>2267</c:v>
                </c:pt>
                <c:pt idx="179">
                  <c:v>2364</c:v>
                </c:pt>
                <c:pt idx="180">
                  <c:v>2317</c:v>
                </c:pt>
                <c:pt idx="181">
                  <c:v>2299</c:v>
                </c:pt>
                <c:pt idx="182">
                  <c:v>2283</c:v>
                </c:pt>
                <c:pt idx="183">
                  <c:v>2090</c:v>
                </c:pt>
                <c:pt idx="184">
                  <c:v>2309</c:v>
                </c:pt>
                <c:pt idx="185">
                  <c:v>2170</c:v>
                </c:pt>
                <c:pt idx="186">
                  <c:v>2243</c:v>
                </c:pt>
                <c:pt idx="187">
                  <c:v>2195</c:v>
                </c:pt>
                <c:pt idx="188">
                  <c:v>2030</c:v>
                </c:pt>
                <c:pt idx="189">
                  <c:v>2088</c:v>
                </c:pt>
                <c:pt idx="190">
                  <c:v>2248</c:v>
                </c:pt>
                <c:pt idx="191">
                  <c:v>2140</c:v>
                </c:pt>
                <c:pt idx="192">
                  <c:v>2172</c:v>
                </c:pt>
                <c:pt idx="193">
                  <c:v>2106</c:v>
                </c:pt>
                <c:pt idx="194">
                  <c:v>2288</c:v>
                </c:pt>
                <c:pt idx="195">
                  <c:v>2157</c:v>
                </c:pt>
                <c:pt idx="196">
                  <c:v>1968</c:v>
                </c:pt>
                <c:pt idx="197">
                  <c:v>2002</c:v>
                </c:pt>
                <c:pt idx="198">
                  <c:v>2102</c:v>
                </c:pt>
                <c:pt idx="199">
                  <c:v>1937</c:v>
                </c:pt>
                <c:pt idx="200">
                  <c:v>1921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8710896"/>
        <c:axId val="389324352"/>
      </c:scatterChart>
      <c:valAx>
        <c:axId val="388710896"/>
        <c:scaling>
          <c:orientation val="minMax"/>
          <c:max val="740"/>
          <c:min val="540"/>
        </c:scaling>
        <c:delete val="0"/>
        <c:axPos val="b"/>
        <c:numFmt formatCode="General" sourceLinked="1"/>
        <c:majorTickMark val="out"/>
        <c:minorTickMark val="none"/>
        <c:tickLblPos val="nextTo"/>
        <c:crossAx val="389324352"/>
        <c:crosses val="autoZero"/>
        <c:crossBetween val="midCat"/>
      </c:valAx>
      <c:valAx>
        <c:axId val="3893243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871089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fr-CH"/>
              <a:t>D1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'pH 7.5'!$B$36:$GT$36</c:f>
              <c:numCache>
                <c:formatCode>General</c:formatCode>
                <c:ptCount val="201"/>
                <c:pt idx="0">
                  <c:v>540</c:v>
                </c:pt>
                <c:pt idx="1">
                  <c:v>541</c:v>
                </c:pt>
                <c:pt idx="2">
                  <c:v>542</c:v>
                </c:pt>
                <c:pt idx="3">
                  <c:v>543</c:v>
                </c:pt>
                <c:pt idx="4">
                  <c:v>544</c:v>
                </c:pt>
                <c:pt idx="5">
                  <c:v>545</c:v>
                </c:pt>
                <c:pt idx="6">
                  <c:v>546</c:v>
                </c:pt>
                <c:pt idx="7">
                  <c:v>547</c:v>
                </c:pt>
                <c:pt idx="8">
                  <c:v>548</c:v>
                </c:pt>
                <c:pt idx="9">
                  <c:v>549</c:v>
                </c:pt>
                <c:pt idx="10">
                  <c:v>550</c:v>
                </c:pt>
                <c:pt idx="11">
                  <c:v>551</c:v>
                </c:pt>
                <c:pt idx="12">
                  <c:v>552</c:v>
                </c:pt>
                <c:pt idx="13">
                  <c:v>553</c:v>
                </c:pt>
                <c:pt idx="14">
                  <c:v>554</c:v>
                </c:pt>
                <c:pt idx="15">
                  <c:v>555</c:v>
                </c:pt>
                <c:pt idx="16">
                  <c:v>556</c:v>
                </c:pt>
                <c:pt idx="17">
                  <c:v>557</c:v>
                </c:pt>
                <c:pt idx="18">
                  <c:v>558</c:v>
                </c:pt>
                <c:pt idx="19">
                  <c:v>559</c:v>
                </c:pt>
                <c:pt idx="20">
                  <c:v>560</c:v>
                </c:pt>
                <c:pt idx="21">
                  <c:v>561</c:v>
                </c:pt>
                <c:pt idx="22">
                  <c:v>562</c:v>
                </c:pt>
                <c:pt idx="23">
                  <c:v>563</c:v>
                </c:pt>
                <c:pt idx="24">
                  <c:v>564</c:v>
                </c:pt>
                <c:pt idx="25">
                  <c:v>565</c:v>
                </c:pt>
                <c:pt idx="26">
                  <c:v>566</c:v>
                </c:pt>
                <c:pt idx="27">
                  <c:v>567</c:v>
                </c:pt>
                <c:pt idx="28">
                  <c:v>568</c:v>
                </c:pt>
                <c:pt idx="29">
                  <c:v>569</c:v>
                </c:pt>
                <c:pt idx="30">
                  <c:v>570</c:v>
                </c:pt>
                <c:pt idx="31">
                  <c:v>571</c:v>
                </c:pt>
                <c:pt idx="32">
                  <c:v>572</c:v>
                </c:pt>
                <c:pt idx="33">
                  <c:v>573</c:v>
                </c:pt>
                <c:pt idx="34">
                  <c:v>574</c:v>
                </c:pt>
                <c:pt idx="35">
                  <c:v>575</c:v>
                </c:pt>
                <c:pt idx="36">
                  <c:v>576</c:v>
                </c:pt>
                <c:pt idx="37">
                  <c:v>577</c:v>
                </c:pt>
                <c:pt idx="38">
                  <c:v>578</c:v>
                </c:pt>
                <c:pt idx="39">
                  <c:v>579</c:v>
                </c:pt>
                <c:pt idx="40">
                  <c:v>580</c:v>
                </c:pt>
                <c:pt idx="41">
                  <c:v>581</c:v>
                </c:pt>
                <c:pt idx="42">
                  <c:v>582</c:v>
                </c:pt>
                <c:pt idx="43">
                  <c:v>583</c:v>
                </c:pt>
                <c:pt idx="44">
                  <c:v>584</c:v>
                </c:pt>
                <c:pt idx="45">
                  <c:v>585</c:v>
                </c:pt>
                <c:pt idx="46">
                  <c:v>586</c:v>
                </c:pt>
                <c:pt idx="47">
                  <c:v>587</c:v>
                </c:pt>
                <c:pt idx="48">
                  <c:v>588</c:v>
                </c:pt>
                <c:pt idx="49">
                  <c:v>589</c:v>
                </c:pt>
                <c:pt idx="50">
                  <c:v>590</c:v>
                </c:pt>
                <c:pt idx="51">
                  <c:v>591</c:v>
                </c:pt>
                <c:pt idx="52">
                  <c:v>592</c:v>
                </c:pt>
                <c:pt idx="53">
                  <c:v>593</c:v>
                </c:pt>
                <c:pt idx="54">
                  <c:v>594</c:v>
                </c:pt>
                <c:pt idx="55">
                  <c:v>595</c:v>
                </c:pt>
                <c:pt idx="56">
                  <c:v>596</c:v>
                </c:pt>
                <c:pt idx="57">
                  <c:v>597</c:v>
                </c:pt>
                <c:pt idx="58">
                  <c:v>598</c:v>
                </c:pt>
                <c:pt idx="59">
                  <c:v>599</c:v>
                </c:pt>
                <c:pt idx="60">
                  <c:v>600</c:v>
                </c:pt>
                <c:pt idx="61">
                  <c:v>601</c:v>
                </c:pt>
                <c:pt idx="62">
                  <c:v>602</c:v>
                </c:pt>
                <c:pt idx="63">
                  <c:v>603</c:v>
                </c:pt>
                <c:pt idx="64">
                  <c:v>604</c:v>
                </c:pt>
                <c:pt idx="65">
                  <c:v>605</c:v>
                </c:pt>
                <c:pt idx="66">
                  <c:v>606</c:v>
                </c:pt>
                <c:pt idx="67">
                  <c:v>607</c:v>
                </c:pt>
                <c:pt idx="68">
                  <c:v>608</c:v>
                </c:pt>
                <c:pt idx="69">
                  <c:v>609</c:v>
                </c:pt>
                <c:pt idx="70">
                  <c:v>610</c:v>
                </c:pt>
                <c:pt idx="71">
                  <c:v>611</c:v>
                </c:pt>
                <c:pt idx="72">
                  <c:v>612</c:v>
                </c:pt>
                <c:pt idx="73">
                  <c:v>613</c:v>
                </c:pt>
                <c:pt idx="74">
                  <c:v>614</c:v>
                </c:pt>
                <c:pt idx="75">
                  <c:v>615</c:v>
                </c:pt>
                <c:pt idx="76">
                  <c:v>616</c:v>
                </c:pt>
                <c:pt idx="77">
                  <c:v>617</c:v>
                </c:pt>
                <c:pt idx="78">
                  <c:v>618</c:v>
                </c:pt>
                <c:pt idx="79">
                  <c:v>619</c:v>
                </c:pt>
                <c:pt idx="80">
                  <c:v>620</c:v>
                </c:pt>
                <c:pt idx="81">
                  <c:v>621</c:v>
                </c:pt>
                <c:pt idx="82">
                  <c:v>622</c:v>
                </c:pt>
                <c:pt idx="83">
                  <c:v>623</c:v>
                </c:pt>
                <c:pt idx="84">
                  <c:v>624</c:v>
                </c:pt>
                <c:pt idx="85">
                  <c:v>625</c:v>
                </c:pt>
                <c:pt idx="86">
                  <c:v>626</c:v>
                </c:pt>
                <c:pt idx="87">
                  <c:v>627</c:v>
                </c:pt>
                <c:pt idx="88">
                  <c:v>628</c:v>
                </c:pt>
                <c:pt idx="89">
                  <c:v>629</c:v>
                </c:pt>
                <c:pt idx="90">
                  <c:v>630</c:v>
                </c:pt>
                <c:pt idx="91">
                  <c:v>631</c:v>
                </c:pt>
                <c:pt idx="92">
                  <c:v>632</c:v>
                </c:pt>
                <c:pt idx="93">
                  <c:v>633</c:v>
                </c:pt>
                <c:pt idx="94">
                  <c:v>634</c:v>
                </c:pt>
                <c:pt idx="95">
                  <c:v>635</c:v>
                </c:pt>
                <c:pt idx="96">
                  <c:v>636</c:v>
                </c:pt>
                <c:pt idx="97">
                  <c:v>637</c:v>
                </c:pt>
                <c:pt idx="98">
                  <c:v>638</c:v>
                </c:pt>
                <c:pt idx="99">
                  <c:v>639</c:v>
                </c:pt>
                <c:pt idx="100">
                  <c:v>640</c:v>
                </c:pt>
                <c:pt idx="101">
                  <c:v>641</c:v>
                </c:pt>
                <c:pt idx="102">
                  <c:v>642</c:v>
                </c:pt>
                <c:pt idx="103">
                  <c:v>643</c:v>
                </c:pt>
                <c:pt idx="104">
                  <c:v>644</c:v>
                </c:pt>
                <c:pt idx="105">
                  <c:v>645</c:v>
                </c:pt>
                <c:pt idx="106">
                  <c:v>646</c:v>
                </c:pt>
                <c:pt idx="107">
                  <c:v>647</c:v>
                </c:pt>
                <c:pt idx="108">
                  <c:v>648</c:v>
                </c:pt>
                <c:pt idx="109">
                  <c:v>649</c:v>
                </c:pt>
                <c:pt idx="110">
                  <c:v>650</c:v>
                </c:pt>
                <c:pt idx="111">
                  <c:v>651</c:v>
                </c:pt>
                <c:pt idx="112">
                  <c:v>652</c:v>
                </c:pt>
                <c:pt idx="113">
                  <c:v>653</c:v>
                </c:pt>
                <c:pt idx="114">
                  <c:v>654</c:v>
                </c:pt>
                <c:pt idx="115">
                  <c:v>655</c:v>
                </c:pt>
                <c:pt idx="116">
                  <c:v>656</c:v>
                </c:pt>
                <c:pt idx="117">
                  <c:v>657</c:v>
                </c:pt>
                <c:pt idx="118">
                  <c:v>658</c:v>
                </c:pt>
                <c:pt idx="119">
                  <c:v>659</c:v>
                </c:pt>
                <c:pt idx="120">
                  <c:v>660</c:v>
                </c:pt>
                <c:pt idx="121">
                  <c:v>661</c:v>
                </c:pt>
                <c:pt idx="122">
                  <c:v>662</c:v>
                </c:pt>
                <c:pt idx="123">
                  <c:v>663</c:v>
                </c:pt>
                <c:pt idx="124">
                  <c:v>664</c:v>
                </c:pt>
                <c:pt idx="125">
                  <c:v>665</c:v>
                </c:pt>
                <c:pt idx="126">
                  <c:v>666</c:v>
                </c:pt>
                <c:pt idx="127">
                  <c:v>667</c:v>
                </c:pt>
                <c:pt idx="128">
                  <c:v>668</c:v>
                </c:pt>
                <c:pt idx="129">
                  <c:v>669</c:v>
                </c:pt>
                <c:pt idx="130">
                  <c:v>670</c:v>
                </c:pt>
                <c:pt idx="131">
                  <c:v>671</c:v>
                </c:pt>
                <c:pt idx="132">
                  <c:v>672</c:v>
                </c:pt>
                <c:pt idx="133">
                  <c:v>673</c:v>
                </c:pt>
                <c:pt idx="134">
                  <c:v>674</c:v>
                </c:pt>
                <c:pt idx="135">
                  <c:v>675</c:v>
                </c:pt>
                <c:pt idx="136">
                  <c:v>676</c:v>
                </c:pt>
                <c:pt idx="137">
                  <c:v>677</c:v>
                </c:pt>
                <c:pt idx="138">
                  <c:v>678</c:v>
                </c:pt>
                <c:pt idx="139">
                  <c:v>679</c:v>
                </c:pt>
                <c:pt idx="140">
                  <c:v>680</c:v>
                </c:pt>
                <c:pt idx="141">
                  <c:v>681</c:v>
                </c:pt>
                <c:pt idx="142">
                  <c:v>682</c:v>
                </c:pt>
                <c:pt idx="143">
                  <c:v>683</c:v>
                </c:pt>
                <c:pt idx="144">
                  <c:v>684</c:v>
                </c:pt>
                <c:pt idx="145">
                  <c:v>685</c:v>
                </c:pt>
                <c:pt idx="146">
                  <c:v>686</c:v>
                </c:pt>
                <c:pt idx="147">
                  <c:v>687</c:v>
                </c:pt>
                <c:pt idx="148">
                  <c:v>688</c:v>
                </c:pt>
                <c:pt idx="149">
                  <c:v>689</c:v>
                </c:pt>
                <c:pt idx="150">
                  <c:v>690</c:v>
                </c:pt>
                <c:pt idx="151">
                  <c:v>691</c:v>
                </c:pt>
                <c:pt idx="152">
                  <c:v>692</c:v>
                </c:pt>
                <c:pt idx="153">
                  <c:v>693</c:v>
                </c:pt>
                <c:pt idx="154">
                  <c:v>694</c:v>
                </c:pt>
                <c:pt idx="155">
                  <c:v>695</c:v>
                </c:pt>
                <c:pt idx="156">
                  <c:v>696</c:v>
                </c:pt>
                <c:pt idx="157">
                  <c:v>697</c:v>
                </c:pt>
                <c:pt idx="158">
                  <c:v>698</c:v>
                </c:pt>
                <c:pt idx="159">
                  <c:v>699</c:v>
                </c:pt>
                <c:pt idx="160">
                  <c:v>700</c:v>
                </c:pt>
                <c:pt idx="161">
                  <c:v>701</c:v>
                </c:pt>
                <c:pt idx="162">
                  <c:v>702</c:v>
                </c:pt>
                <c:pt idx="163">
                  <c:v>703</c:v>
                </c:pt>
                <c:pt idx="164">
                  <c:v>704</c:v>
                </c:pt>
                <c:pt idx="165">
                  <c:v>705</c:v>
                </c:pt>
                <c:pt idx="166">
                  <c:v>706</c:v>
                </c:pt>
                <c:pt idx="167">
                  <c:v>707</c:v>
                </c:pt>
                <c:pt idx="168">
                  <c:v>708</c:v>
                </c:pt>
                <c:pt idx="169">
                  <c:v>709</c:v>
                </c:pt>
                <c:pt idx="170">
                  <c:v>710</c:v>
                </c:pt>
                <c:pt idx="171">
                  <c:v>711</c:v>
                </c:pt>
                <c:pt idx="172">
                  <c:v>712</c:v>
                </c:pt>
                <c:pt idx="173">
                  <c:v>713</c:v>
                </c:pt>
                <c:pt idx="174">
                  <c:v>714</c:v>
                </c:pt>
                <c:pt idx="175">
                  <c:v>715</c:v>
                </c:pt>
                <c:pt idx="176">
                  <c:v>716</c:v>
                </c:pt>
                <c:pt idx="177">
                  <c:v>717</c:v>
                </c:pt>
                <c:pt idx="178">
                  <c:v>718</c:v>
                </c:pt>
                <c:pt idx="179">
                  <c:v>719</c:v>
                </c:pt>
                <c:pt idx="180">
                  <c:v>720</c:v>
                </c:pt>
                <c:pt idx="181">
                  <c:v>721</c:v>
                </c:pt>
                <c:pt idx="182">
                  <c:v>722</c:v>
                </c:pt>
                <c:pt idx="183">
                  <c:v>723</c:v>
                </c:pt>
                <c:pt idx="184">
                  <c:v>724</c:v>
                </c:pt>
                <c:pt idx="185">
                  <c:v>725</c:v>
                </c:pt>
                <c:pt idx="186">
                  <c:v>726</c:v>
                </c:pt>
                <c:pt idx="187">
                  <c:v>727</c:v>
                </c:pt>
                <c:pt idx="188">
                  <c:v>728</c:v>
                </c:pt>
                <c:pt idx="189">
                  <c:v>729</c:v>
                </c:pt>
                <c:pt idx="190">
                  <c:v>730</c:v>
                </c:pt>
                <c:pt idx="191">
                  <c:v>731</c:v>
                </c:pt>
                <c:pt idx="192">
                  <c:v>732</c:v>
                </c:pt>
                <c:pt idx="193">
                  <c:v>733</c:v>
                </c:pt>
                <c:pt idx="194">
                  <c:v>734</c:v>
                </c:pt>
                <c:pt idx="195">
                  <c:v>735</c:v>
                </c:pt>
                <c:pt idx="196">
                  <c:v>736</c:v>
                </c:pt>
                <c:pt idx="197">
                  <c:v>737</c:v>
                </c:pt>
                <c:pt idx="198">
                  <c:v>738</c:v>
                </c:pt>
                <c:pt idx="199">
                  <c:v>739</c:v>
                </c:pt>
                <c:pt idx="200">
                  <c:v>740</c:v>
                </c:pt>
              </c:numCache>
            </c:numRef>
          </c:xVal>
          <c:yVal>
            <c:numRef>
              <c:f>'pH 7.5'!$B$46:$GT$46</c:f>
              <c:numCache>
                <c:formatCode>General</c:formatCode>
                <c:ptCount val="201"/>
                <c:pt idx="0">
                  <c:v>5352</c:v>
                </c:pt>
                <c:pt idx="1">
                  <c:v>3830</c:v>
                </c:pt>
                <c:pt idx="2">
                  <c:v>3565</c:v>
                </c:pt>
                <c:pt idx="3">
                  <c:v>3256</c:v>
                </c:pt>
                <c:pt idx="4">
                  <c:v>3062</c:v>
                </c:pt>
                <c:pt idx="5">
                  <c:v>3043</c:v>
                </c:pt>
                <c:pt idx="6">
                  <c:v>2992</c:v>
                </c:pt>
                <c:pt idx="7">
                  <c:v>2984</c:v>
                </c:pt>
                <c:pt idx="8">
                  <c:v>3642</c:v>
                </c:pt>
                <c:pt idx="9">
                  <c:v>3643</c:v>
                </c:pt>
                <c:pt idx="10">
                  <c:v>4088</c:v>
                </c:pt>
                <c:pt idx="11">
                  <c:v>4551</c:v>
                </c:pt>
                <c:pt idx="12">
                  <c:v>4635</c:v>
                </c:pt>
                <c:pt idx="13">
                  <c:v>5191</c:v>
                </c:pt>
                <c:pt idx="14">
                  <c:v>5801</c:v>
                </c:pt>
                <c:pt idx="15">
                  <c:v>6141</c:v>
                </c:pt>
                <c:pt idx="16">
                  <c:v>6824</c:v>
                </c:pt>
                <c:pt idx="17">
                  <c:v>7373</c:v>
                </c:pt>
                <c:pt idx="18">
                  <c:v>7848</c:v>
                </c:pt>
                <c:pt idx="19">
                  <c:v>8805</c:v>
                </c:pt>
                <c:pt idx="20">
                  <c:v>9566</c:v>
                </c:pt>
                <c:pt idx="21">
                  <c:v>9902</c:v>
                </c:pt>
                <c:pt idx="22">
                  <c:v>10571</c:v>
                </c:pt>
                <c:pt idx="23">
                  <c:v>11040</c:v>
                </c:pt>
                <c:pt idx="24">
                  <c:v>12434</c:v>
                </c:pt>
                <c:pt idx="25">
                  <c:v>12984</c:v>
                </c:pt>
                <c:pt idx="26">
                  <c:v>13632</c:v>
                </c:pt>
                <c:pt idx="27">
                  <c:v>14534</c:v>
                </c:pt>
                <c:pt idx="28">
                  <c:v>15144</c:v>
                </c:pt>
                <c:pt idx="29">
                  <c:v>15040</c:v>
                </c:pt>
                <c:pt idx="30">
                  <c:v>16543</c:v>
                </c:pt>
                <c:pt idx="31">
                  <c:v>16791</c:v>
                </c:pt>
                <c:pt idx="32">
                  <c:v>17340</c:v>
                </c:pt>
                <c:pt idx="33">
                  <c:v>17654</c:v>
                </c:pt>
                <c:pt idx="34">
                  <c:v>17623</c:v>
                </c:pt>
                <c:pt idx="35">
                  <c:v>18004</c:v>
                </c:pt>
                <c:pt idx="36">
                  <c:v>18057</c:v>
                </c:pt>
                <c:pt idx="37">
                  <c:v>18567</c:v>
                </c:pt>
                <c:pt idx="38">
                  <c:v>18659</c:v>
                </c:pt>
                <c:pt idx="39">
                  <c:v>18131</c:v>
                </c:pt>
                <c:pt idx="40">
                  <c:v>18107</c:v>
                </c:pt>
                <c:pt idx="41">
                  <c:v>17737</c:v>
                </c:pt>
                <c:pt idx="42">
                  <c:v>17737</c:v>
                </c:pt>
                <c:pt idx="43">
                  <c:v>17574</c:v>
                </c:pt>
                <c:pt idx="44">
                  <c:v>16900</c:v>
                </c:pt>
                <c:pt idx="45">
                  <c:v>16313</c:v>
                </c:pt>
                <c:pt idx="46">
                  <c:v>16407</c:v>
                </c:pt>
                <c:pt idx="47">
                  <c:v>15563</c:v>
                </c:pt>
                <c:pt idx="48">
                  <c:v>15487</c:v>
                </c:pt>
                <c:pt idx="49">
                  <c:v>15192</c:v>
                </c:pt>
                <c:pt idx="50">
                  <c:v>14238</c:v>
                </c:pt>
                <c:pt idx="51">
                  <c:v>13658</c:v>
                </c:pt>
                <c:pt idx="52">
                  <c:v>13296</c:v>
                </c:pt>
                <c:pt idx="53">
                  <c:v>13239</c:v>
                </c:pt>
                <c:pt idx="54">
                  <c:v>12484</c:v>
                </c:pt>
                <c:pt idx="55">
                  <c:v>11949</c:v>
                </c:pt>
                <c:pt idx="56">
                  <c:v>11668</c:v>
                </c:pt>
                <c:pt idx="57">
                  <c:v>11127</c:v>
                </c:pt>
                <c:pt idx="58">
                  <c:v>10646</c:v>
                </c:pt>
                <c:pt idx="59">
                  <c:v>10677</c:v>
                </c:pt>
                <c:pt idx="60">
                  <c:v>9908</c:v>
                </c:pt>
                <c:pt idx="61">
                  <c:v>9482</c:v>
                </c:pt>
                <c:pt idx="62">
                  <c:v>8300</c:v>
                </c:pt>
                <c:pt idx="63">
                  <c:v>8122</c:v>
                </c:pt>
                <c:pt idx="64">
                  <c:v>8773</c:v>
                </c:pt>
                <c:pt idx="65">
                  <c:v>7990</c:v>
                </c:pt>
                <c:pt idx="66">
                  <c:v>7742</c:v>
                </c:pt>
                <c:pt idx="67">
                  <c:v>7371</c:v>
                </c:pt>
                <c:pt idx="68">
                  <c:v>7031</c:v>
                </c:pt>
                <c:pt idx="69">
                  <c:v>6696</c:v>
                </c:pt>
                <c:pt idx="70">
                  <c:v>6515</c:v>
                </c:pt>
                <c:pt idx="71">
                  <c:v>6079</c:v>
                </c:pt>
                <c:pt idx="72">
                  <c:v>6102</c:v>
                </c:pt>
                <c:pt idx="73">
                  <c:v>6214</c:v>
                </c:pt>
                <c:pt idx="74">
                  <c:v>5834</c:v>
                </c:pt>
                <c:pt idx="75">
                  <c:v>5604</c:v>
                </c:pt>
                <c:pt idx="76">
                  <c:v>5905</c:v>
                </c:pt>
                <c:pt idx="77">
                  <c:v>5160</c:v>
                </c:pt>
                <c:pt idx="78">
                  <c:v>5162</c:v>
                </c:pt>
                <c:pt idx="79">
                  <c:v>5383</c:v>
                </c:pt>
                <c:pt idx="80">
                  <c:v>5026</c:v>
                </c:pt>
                <c:pt idx="81">
                  <c:v>5440</c:v>
                </c:pt>
                <c:pt idx="82">
                  <c:v>4638</c:v>
                </c:pt>
                <c:pt idx="83">
                  <c:v>4941</c:v>
                </c:pt>
                <c:pt idx="84">
                  <c:v>5072</c:v>
                </c:pt>
                <c:pt idx="85">
                  <c:v>4728</c:v>
                </c:pt>
                <c:pt idx="86">
                  <c:v>4916</c:v>
                </c:pt>
                <c:pt idx="87">
                  <c:v>4558</c:v>
                </c:pt>
                <c:pt idx="88">
                  <c:v>4650</c:v>
                </c:pt>
                <c:pt idx="89">
                  <c:v>4622</c:v>
                </c:pt>
                <c:pt idx="90">
                  <c:v>4820</c:v>
                </c:pt>
                <c:pt idx="91">
                  <c:v>4580</c:v>
                </c:pt>
                <c:pt idx="92">
                  <c:v>4503</c:v>
                </c:pt>
                <c:pt idx="93">
                  <c:v>4428</c:v>
                </c:pt>
                <c:pt idx="94">
                  <c:v>4653</c:v>
                </c:pt>
                <c:pt idx="95">
                  <c:v>4846</c:v>
                </c:pt>
                <c:pt idx="96">
                  <c:v>4708</c:v>
                </c:pt>
                <c:pt idx="97">
                  <c:v>4981</c:v>
                </c:pt>
                <c:pt idx="98">
                  <c:v>4863</c:v>
                </c:pt>
                <c:pt idx="99">
                  <c:v>5321</c:v>
                </c:pt>
                <c:pt idx="100">
                  <c:v>5322</c:v>
                </c:pt>
                <c:pt idx="101">
                  <c:v>5303</c:v>
                </c:pt>
                <c:pt idx="102">
                  <c:v>5697</c:v>
                </c:pt>
                <c:pt idx="103">
                  <c:v>6221</c:v>
                </c:pt>
                <c:pt idx="104">
                  <c:v>6346</c:v>
                </c:pt>
                <c:pt idx="105">
                  <c:v>6973</c:v>
                </c:pt>
                <c:pt idx="106">
                  <c:v>6813</c:v>
                </c:pt>
                <c:pt idx="107">
                  <c:v>7318</c:v>
                </c:pt>
                <c:pt idx="108">
                  <c:v>8070</c:v>
                </c:pt>
                <c:pt idx="109">
                  <c:v>8554</c:v>
                </c:pt>
                <c:pt idx="110">
                  <c:v>8641</c:v>
                </c:pt>
                <c:pt idx="111">
                  <c:v>9793</c:v>
                </c:pt>
                <c:pt idx="112">
                  <c:v>10281</c:v>
                </c:pt>
                <c:pt idx="113">
                  <c:v>11150</c:v>
                </c:pt>
                <c:pt idx="114">
                  <c:v>12110</c:v>
                </c:pt>
                <c:pt idx="115">
                  <c:v>13147</c:v>
                </c:pt>
                <c:pt idx="116">
                  <c:v>12905</c:v>
                </c:pt>
                <c:pt idx="117">
                  <c:v>13771</c:v>
                </c:pt>
                <c:pt idx="118">
                  <c:v>14084</c:v>
                </c:pt>
                <c:pt idx="119">
                  <c:v>14860</c:v>
                </c:pt>
                <c:pt idx="120">
                  <c:v>15392</c:v>
                </c:pt>
                <c:pt idx="121">
                  <c:v>16372</c:v>
                </c:pt>
                <c:pt idx="122">
                  <c:v>16771</c:v>
                </c:pt>
                <c:pt idx="123">
                  <c:v>17032</c:v>
                </c:pt>
                <c:pt idx="124">
                  <c:v>17225</c:v>
                </c:pt>
                <c:pt idx="125">
                  <c:v>17744</c:v>
                </c:pt>
                <c:pt idx="126">
                  <c:v>17570</c:v>
                </c:pt>
                <c:pt idx="127">
                  <c:v>17729</c:v>
                </c:pt>
                <c:pt idx="128">
                  <c:v>17964</c:v>
                </c:pt>
                <c:pt idx="129">
                  <c:v>17256</c:v>
                </c:pt>
                <c:pt idx="130">
                  <c:v>17035</c:v>
                </c:pt>
                <c:pt idx="131">
                  <c:v>17425</c:v>
                </c:pt>
                <c:pt idx="132">
                  <c:v>16834</c:v>
                </c:pt>
                <c:pt idx="133">
                  <c:v>16157</c:v>
                </c:pt>
                <c:pt idx="134">
                  <c:v>16410</c:v>
                </c:pt>
                <c:pt idx="135">
                  <c:v>15350</c:v>
                </c:pt>
                <c:pt idx="136">
                  <c:v>14385</c:v>
                </c:pt>
                <c:pt idx="137">
                  <c:v>14089</c:v>
                </c:pt>
                <c:pt idx="138">
                  <c:v>13433</c:v>
                </c:pt>
                <c:pt idx="139">
                  <c:v>13054</c:v>
                </c:pt>
                <c:pt idx="140">
                  <c:v>12272</c:v>
                </c:pt>
                <c:pt idx="141">
                  <c:v>12241</c:v>
                </c:pt>
                <c:pt idx="142">
                  <c:v>11395</c:v>
                </c:pt>
                <c:pt idx="143">
                  <c:v>10967</c:v>
                </c:pt>
                <c:pt idx="144">
                  <c:v>10362</c:v>
                </c:pt>
                <c:pt idx="145">
                  <c:v>9427</c:v>
                </c:pt>
                <c:pt idx="146">
                  <c:v>8993</c:v>
                </c:pt>
                <c:pt idx="147">
                  <c:v>9000</c:v>
                </c:pt>
                <c:pt idx="148">
                  <c:v>8027</c:v>
                </c:pt>
                <c:pt idx="149">
                  <c:v>7757</c:v>
                </c:pt>
                <c:pt idx="150">
                  <c:v>6927</c:v>
                </c:pt>
                <c:pt idx="151">
                  <c:v>6736</c:v>
                </c:pt>
                <c:pt idx="152">
                  <c:v>6276</c:v>
                </c:pt>
                <c:pt idx="153">
                  <c:v>6448</c:v>
                </c:pt>
                <c:pt idx="154">
                  <c:v>5325</c:v>
                </c:pt>
                <c:pt idx="155">
                  <c:v>5096</c:v>
                </c:pt>
                <c:pt idx="156">
                  <c:v>4941</c:v>
                </c:pt>
                <c:pt idx="157">
                  <c:v>4475</c:v>
                </c:pt>
                <c:pt idx="158">
                  <c:v>4525</c:v>
                </c:pt>
                <c:pt idx="159">
                  <c:v>3981</c:v>
                </c:pt>
                <c:pt idx="160">
                  <c:v>4000</c:v>
                </c:pt>
                <c:pt idx="161">
                  <c:v>4033</c:v>
                </c:pt>
                <c:pt idx="162">
                  <c:v>3789</c:v>
                </c:pt>
                <c:pt idx="163">
                  <c:v>3255</c:v>
                </c:pt>
                <c:pt idx="164">
                  <c:v>3286</c:v>
                </c:pt>
                <c:pt idx="165">
                  <c:v>3180</c:v>
                </c:pt>
                <c:pt idx="166">
                  <c:v>3016</c:v>
                </c:pt>
                <c:pt idx="167">
                  <c:v>2891</c:v>
                </c:pt>
                <c:pt idx="168">
                  <c:v>2925</c:v>
                </c:pt>
                <c:pt idx="169">
                  <c:v>2864</c:v>
                </c:pt>
                <c:pt idx="170">
                  <c:v>2460</c:v>
                </c:pt>
                <c:pt idx="171">
                  <c:v>2260</c:v>
                </c:pt>
                <c:pt idx="172">
                  <c:v>2561</c:v>
                </c:pt>
                <c:pt idx="173">
                  <c:v>2459</c:v>
                </c:pt>
                <c:pt idx="174">
                  <c:v>2170</c:v>
                </c:pt>
                <c:pt idx="175">
                  <c:v>2191</c:v>
                </c:pt>
                <c:pt idx="176">
                  <c:v>2006</c:v>
                </c:pt>
                <c:pt idx="177">
                  <c:v>2183</c:v>
                </c:pt>
                <c:pt idx="178">
                  <c:v>2043</c:v>
                </c:pt>
                <c:pt idx="179">
                  <c:v>2116</c:v>
                </c:pt>
                <c:pt idx="180">
                  <c:v>1960</c:v>
                </c:pt>
                <c:pt idx="181">
                  <c:v>2074</c:v>
                </c:pt>
                <c:pt idx="182">
                  <c:v>1916</c:v>
                </c:pt>
                <c:pt idx="183">
                  <c:v>2119</c:v>
                </c:pt>
                <c:pt idx="184">
                  <c:v>1981</c:v>
                </c:pt>
                <c:pt idx="185">
                  <c:v>2083</c:v>
                </c:pt>
                <c:pt idx="186">
                  <c:v>1862</c:v>
                </c:pt>
                <c:pt idx="187">
                  <c:v>1908</c:v>
                </c:pt>
                <c:pt idx="188">
                  <c:v>1681</c:v>
                </c:pt>
                <c:pt idx="189">
                  <c:v>1860</c:v>
                </c:pt>
                <c:pt idx="190">
                  <c:v>1816</c:v>
                </c:pt>
                <c:pt idx="191">
                  <c:v>1922</c:v>
                </c:pt>
                <c:pt idx="192">
                  <c:v>1769</c:v>
                </c:pt>
                <c:pt idx="193">
                  <c:v>1873</c:v>
                </c:pt>
                <c:pt idx="194">
                  <c:v>1732</c:v>
                </c:pt>
                <c:pt idx="195">
                  <c:v>1864</c:v>
                </c:pt>
                <c:pt idx="196">
                  <c:v>1834</c:v>
                </c:pt>
                <c:pt idx="197">
                  <c:v>1780</c:v>
                </c:pt>
                <c:pt idx="198">
                  <c:v>1747</c:v>
                </c:pt>
                <c:pt idx="199">
                  <c:v>1758</c:v>
                </c:pt>
                <c:pt idx="200">
                  <c:v>1596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9327152"/>
        <c:axId val="389327712"/>
      </c:scatterChart>
      <c:valAx>
        <c:axId val="389327152"/>
        <c:scaling>
          <c:orientation val="minMax"/>
          <c:max val="740"/>
          <c:min val="540"/>
        </c:scaling>
        <c:delete val="0"/>
        <c:axPos val="b"/>
        <c:numFmt formatCode="General" sourceLinked="1"/>
        <c:majorTickMark val="out"/>
        <c:minorTickMark val="none"/>
        <c:tickLblPos val="nextTo"/>
        <c:crossAx val="389327712"/>
        <c:crosses val="autoZero"/>
        <c:crossBetween val="midCat"/>
      </c:valAx>
      <c:valAx>
        <c:axId val="3893277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932715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fr-CH"/>
              <a:t>D2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'pH 7.5'!$B$36:$GT$36</c:f>
              <c:numCache>
                <c:formatCode>General</c:formatCode>
                <c:ptCount val="201"/>
                <c:pt idx="0">
                  <c:v>540</c:v>
                </c:pt>
                <c:pt idx="1">
                  <c:v>541</c:v>
                </c:pt>
                <c:pt idx="2">
                  <c:v>542</c:v>
                </c:pt>
                <c:pt idx="3">
                  <c:v>543</c:v>
                </c:pt>
                <c:pt idx="4">
                  <c:v>544</c:v>
                </c:pt>
                <c:pt idx="5">
                  <c:v>545</c:v>
                </c:pt>
                <c:pt idx="6">
                  <c:v>546</c:v>
                </c:pt>
                <c:pt idx="7">
                  <c:v>547</c:v>
                </c:pt>
                <c:pt idx="8">
                  <c:v>548</c:v>
                </c:pt>
                <c:pt idx="9">
                  <c:v>549</c:v>
                </c:pt>
                <c:pt idx="10">
                  <c:v>550</c:v>
                </c:pt>
                <c:pt idx="11">
                  <c:v>551</c:v>
                </c:pt>
                <c:pt idx="12">
                  <c:v>552</c:v>
                </c:pt>
                <c:pt idx="13">
                  <c:v>553</c:v>
                </c:pt>
                <c:pt idx="14">
                  <c:v>554</c:v>
                </c:pt>
                <c:pt idx="15">
                  <c:v>555</c:v>
                </c:pt>
                <c:pt idx="16">
                  <c:v>556</c:v>
                </c:pt>
                <c:pt idx="17">
                  <c:v>557</c:v>
                </c:pt>
                <c:pt idx="18">
                  <c:v>558</c:v>
                </c:pt>
                <c:pt idx="19">
                  <c:v>559</c:v>
                </c:pt>
                <c:pt idx="20">
                  <c:v>560</c:v>
                </c:pt>
                <c:pt idx="21">
                  <c:v>561</c:v>
                </c:pt>
                <c:pt idx="22">
                  <c:v>562</c:v>
                </c:pt>
                <c:pt idx="23">
                  <c:v>563</c:v>
                </c:pt>
                <c:pt idx="24">
                  <c:v>564</c:v>
                </c:pt>
                <c:pt idx="25">
                  <c:v>565</c:v>
                </c:pt>
                <c:pt idx="26">
                  <c:v>566</c:v>
                </c:pt>
                <c:pt idx="27">
                  <c:v>567</c:v>
                </c:pt>
                <c:pt idx="28">
                  <c:v>568</c:v>
                </c:pt>
                <c:pt idx="29">
                  <c:v>569</c:v>
                </c:pt>
                <c:pt idx="30">
                  <c:v>570</c:v>
                </c:pt>
                <c:pt idx="31">
                  <c:v>571</c:v>
                </c:pt>
                <c:pt idx="32">
                  <c:v>572</c:v>
                </c:pt>
                <c:pt idx="33">
                  <c:v>573</c:v>
                </c:pt>
                <c:pt idx="34">
                  <c:v>574</c:v>
                </c:pt>
                <c:pt idx="35">
                  <c:v>575</c:v>
                </c:pt>
                <c:pt idx="36">
                  <c:v>576</c:v>
                </c:pt>
                <c:pt idx="37">
                  <c:v>577</c:v>
                </c:pt>
                <c:pt idx="38">
                  <c:v>578</c:v>
                </c:pt>
                <c:pt idx="39">
                  <c:v>579</c:v>
                </c:pt>
                <c:pt idx="40">
                  <c:v>580</c:v>
                </c:pt>
                <c:pt idx="41">
                  <c:v>581</c:v>
                </c:pt>
                <c:pt idx="42">
                  <c:v>582</c:v>
                </c:pt>
                <c:pt idx="43">
                  <c:v>583</c:v>
                </c:pt>
                <c:pt idx="44">
                  <c:v>584</c:v>
                </c:pt>
                <c:pt idx="45">
                  <c:v>585</c:v>
                </c:pt>
                <c:pt idx="46">
                  <c:v>586</c:v>
                </c:pt>
                <c:pt idx="47">
                  <c:v>587</c:v>
                </c:pt>
                <c:pt idx="48">
                  <c:v>588</c:v>
                </c:pt>
                <c:pt idx="49">
                  <c:v>589</c:v>
                </c:pt>
                <c:pt idx="50">
                  <c:v>590</c:v>
                </c:pt>
                <c:pt idx="51">
                  <c:v>591</c:v>
                </c:pt>
                <c:pt idx="52">
                  <c:v>592</c:v>
                </c:pt>
                <c:pt idx="53">
                  <c:v>593</c:v>
                </c:pt>
                <c:pt idx="54">
                  <c:v>594</c:v>
                </c:pt>
                <c:pt idx="55">
                  <c:v>595</c:v>
                </c:pt>
                <c:pt idx="56">
                  <c:v>596</c:v>
                </c:pt>
                <c:pt idx="57">
                  <c:v>597</c:v>
                </c:pt>
                <c:pt idx="58">
                  <c:v>598</c:v>
                </c:pt>
                <c:pt idx="59">
                  <c:v>599</c:v>
                </c:pt>
                <c:pt idx="60">
                  <c:v>600</c:v>
                </c:pt>
                <c:pt idx="61">
                  <c:v>601</c:v>
                </c:pt>
                <c:pt idx="62">
                  <c:v>602</c:v>
                </c:pt>
                <c:pt idx="63">
                  <c:v>603</c:v>
                </c:pt>
                <c:pt idx="64">
                  <c:v>604</c:v>
                </c:pt>
                <c:pt idx="65">
                  <c:v>605</c:v>
                </c:pt>
                <c:pt idx="66">
                  <c:v>606</c:v>
                </c:pt>
                <c:pt idx="67">
                  <c:v>607</c:v>
                </c:pt>
                <c:pt idx="68">
                  <c:v>608</c:v>
                </c:pt>
                <c:pt idx="69">
                  <c:v>609</c:v>
                </c:pt>
                <c:pt idx="70">
                  <c:v>610</c:v>
                </c:pt>
                <c:pt idx="71">
                  <c:v>611</c:v>
                </c:pt>
                <c:pt idx="72">
                  <c:v>612</c:v>
                </c:pt>
                <c:pt idx="73">
                  <c:v>613</c:v>
                </c:pt>
                <c:pt idx="74">
                  <c:v>614</c:v>
                </c:pt>
                <c:pt idx="75">
                  <c:v>615</c:v>
                </c:pt>
                <c:pt idx="76">
                  <c:v>616</c:v>
                </c:pt>
                <c:pt idx="77">
                  <c:v>617</c:v>
                </c:pt>
                <c:pt idx="78">
                  <c:v>618</c:v>
                </c:pt>
                <c:pt idx="79">
                  <c:v>619</c:v>
                </c:pt>
                <c:pt idx="80">
                  <c:v>620</c:v>
                </c:pt>
                <c:pt idx="81">
                  <c:v>621</c:v>
                </c:pt>
                <c:pt idx="82">
                  <c:v>622</c:v>
                </c:pt>
                <c:pt idx="83">
                  <c:v>623</c:v>
                </c:pt>
                <c:pt idx="84">
                  <c:v>624</c:v>
                </c:pt>
                <c:pt idx="85">
                  <c:v>625</c:v>
                </c:pt>
                <c:pt idx="86">
                  <c:v>626</c:v>
                </c:pt>
                <c:pt idx="87">
                  <c:v>627</c:v>
                </c:pt>
                <c:pt idx="88">
                  <c:v>628</c:v>
                </c:pt>
                <c:pt idx="89">
                  <c:v>629</c:v>
                </c:pt>
                <c:pt idx="90">
                  <c:v>630</c:v>
                </c:pt>
                <c:pt idx="91">
                  <c:v>631</c:v>
                </c:pt>
                <c:pt idx="92">
                  <c:v>632</c:v>
                </c:pt>
                <c:pt idx="93">
                  <c:v>633</c:v>
                </c:pt>
                <c:pt idx="94">
                  <c:v>634</c:v>
                </c:pt>
                <c:pt idx="95">
                  <c:v>635</c:v>
                </c:pt>
                <c:pt idx="96">
                  <c:v>636</c:v>
                </c:pt>
                <c:pt idx="97">
                  <c:v>637</c:v>
                </c:pt>
                <c:pt idx="98">
                  <c:v>638</c:v>
                </c:pt>
                <c:pt idx="99">
                  <c:v>639</c:v>
                </c:pt>
                <c:pt idx="100">
                  <c:v>640</c:v>
                </c:pt>
                <c:pt idx="101">
                  <c:v>641</c:v>
                </c:pt>
                <c:pt idx="102">
                  <c:v>642</c:v>
                </c:pt>
                <c:pt idx="103">
                  <c:v>643</c:v>
                </c:pt>
                <c:pt idx="104">
                  <c:v>644</c:v>
                </c:pt>
                <c:pt idx="105">
                  <c:v>645</c:v>
                </c:pt>
                <c:pt idx="106">
                  <c:v>646</c:v>
                </c:pt>
                <c:pt idx="107">
                  <c:v>647</c:v>
                </c:pt>
                <c:pt idx="108">
                  <c:v>648</c:v>
                </c:pt>
                <c:pt idx="109">
                  <c:v>649</c:v>
                </c:pt>
                <c:pt idx="110">
                  <c:v>650</c:v>
                </c:pt>
                <c:pt idx="111">
                  <c:v>651</c:v>
                </c:pt>
                <c:pt idx="112">
                  <c:v>652</c:v>
                </c:pt>
                <c:pt idx="113">
                  <c:v>653</c:v>
                </c:pt>
                <c:pt idx="114">
                  <c:v>654</c:v>
                </c:pt>
                <c:pt idx="115">
                  <c:v>655</c:v>
                </c:pt>
                <c:pt idx="116">
                  <c:v>656</c:v>
                </c:pt>
                <c:pt idx="117">
                  <c:v>657</c:v>
                </c:pt>
                <c:pt idx="118">
                  <c:v>658</c:v>
                </c:pt>
                <c:pt idx="119">
                  <c:v>659</c:v>
                </c:pt>
                <c:pt idx="120">
                  <c:v>660</c:v>
                </c:pt>
                <c:pt idx="121">
                  <c:v>661</c:v>
                </c:pt>
                <c:pt idx="122">
                  <c:v>662</c:v>
                </c:pt>
                <c:pt idx="123">
                  <c:v>663</c:v>
                </c:pt>
                <c:pt idx="124">
                  <c:v>664</c:v>
                </c:pt>
                <c:pt idx="125">
                  <c:v>665</c:v>
                </c:pt>
                <c:pt idx="126">
                  <c:v>666</c:v>
                </c:pt>
                <c:pt idx="127">
                  <c:v>667</c:v>
                </c:pt>
                <c:pt idx="128">
                  <c:v>668</c:v>
                </c:pt>
                <c:pt idx="129">
                  <c:v>669</c:v>
                </c:pt>
                <c:pt idx="130">
                  <c:v>670</c:v>
                </c:pt>
                <c:pt idx="131">
                  <c:v>671</c:v>
                </c:pt>
                <c:pt idx="132">
                  <c:v>672</c:v>
                </c:pt>
                <c:pt idx="133">
                  <c:v>673</c:v>
                </c:pt>
                <c:pt idx="134">
                  <c:v>674</c:v>
                </c:pt>
                <c:pt idx="135">
                  <c:v>675</c:v>
                </c:pt>
                <c:pt idx="136">
                  <c:v>676</c:v>
                </c:pt>
                <c:pt idx="137">
                  <c:v>677</c:v>
                </c:pt>
                <c:pt idx="138">
                  <c:v>678</c:v>
                </c:pt>
                <c:pt idx="139">
                  <c:v>679</c:v>
                </c:pt>
                <c:pt idx="140">
                  <c:v>680</c:v>
                </c:pt>
                <c:pt idx="141">
                  <c:v>681</c:v>
                </c:pt>
                <c:pt idx="142">
                  <c:v>682</c:v>
                </c:pt>
                <c:pt idx="143">
                  <c:v>683</c:v>
                </c:pt>
                <c:pt idx="144">
                  <c:v>684</c:v>
                </c:pt>
                <c:pt idx="145">
                  <c:v>685</c:v>
                </c:pt>
                <c:pt idx="146">
                  <c:v>686</c:v>
                </c:pt>
                <c:pt idx="147">
                  <c:v>687</c:v>
                </c:pt>
                <c:pt idx="148">
                  <c:v>688</c:v>
                </c:pt>
                <c:pt idx="149">
                  <c:v>689</c:v>
                </c:pt>
                <c:pt idx="150">
                  <c:v>690</c:v>
                </c:pt>
                <c:pt idx="151">
                  <c:v>691</c:v>
                </c:pt>
                <c:pt idx="152">
                  <c:v>692</c:v>
                </c:pt>
                <c:pt idx="153">
                  <c:v>693</c:v>
                </c:pt>
                <c:pt idx="154">
                  <c:v>694</c:v>
                </c:pt>
                <c:pt idx="155">
                  <c:v>695</c:v>
                </c:pt>
                <c:pt idx="156">
                  <c:v>696</c:v>
                </c:pt>
                <c:pt idx="157">
                  <c:v>697</c:v>
                </c:pt>
                <c:pt idx="158">
                  <c:v>698</c:v>
                </c:pt>
                <c:pt idx="159">
                  <c:v>699</c:v>
                </c:pt>
                <c:pt idx="160">
                  <c:v>700</c:v>
                </c:pt>
                <c:pt idx="161">
                  <c:v>701</c:v>
                </c:pt>
                <c:pt idx="162">
                  <c:v>702</c:v>
                </c:pt>
                <c:pt idx="163">
                  <c:v>703</c:v>
                </c:pt>
                <c:pt idx="164">
                  <c:v>704</c:v>
                </c:pt>
                <c:pt idx="165">
                  <c:v>705</c:v>
                </c:pt>
                <c:pt idx="166">
                  <c:v>706</c:v>
                </c:pt>
                <c:pt idx="167">
                  <c:v>707</c:v>
                </c:pt>
                <c:pt idx="168">
                  <c:v>708</c:v>
                </c:pt>
                <c:pt idx="169">
                  <c:v>709</c:v>
                </c:pt>
                <c:pt idx="170">
                  <c:v>710</c:v>
                </c:pt>
                <c:pt idx="171">
                  <c:v>711</c:v>
                </c:pt>
                <c:pt idx="172">
                  <c:v>712</c:v>
                </c:pt>
                <c:pt idx="173">
                  <c:v>713</c:v>
                </c:pt>
                <c:pt idx="174">
                  <c:v>714</c:v>
                </c:pt>
                <c:pt idx="175">
                  <c:v>715</c:v>
                </c:pt>
                <c:pt idx="176">
                  <c:v>716</c:v>
                </c:pt>
                <c:pt idx="177">
                  <c:v>717</c:v>
                </c:pt>
                <c:pt idx="178">
                  <c:v>718</c:v>
                </c:pt>
                <c:pt idx="179">
                  <c:v>719</c:v>
                </c:pt>
                <c:pt idx="180">
                  <c:v>720</c:v>
                </c:pt>
                <c:pt idx="181">
                  <c:v>721</c:v>
                </c:pt>
                <c:pt idx="182">
                  <c:v>722</c:v>
                </c:pt>
                <c:pt idx="183">
                  <c:v>723</c:v>
                </c:pt>
                <c:pt idx="184">
                  <c:v>724</c:v>
                </c:pt>
                <c:pt idx="185">
                  <c:v>725</c:v>
                </c:pt>
                <c:pt idx="186">
                  <c:v>726</c:v>
                </c:pt>
                <c:pt idx="187">
                  <c:v>727</c:v>
                </c:pt>
                <c:pt idx="188">
                  <c:v>728</c:v>
                </c:pt>
                <c:pt idx="189">
                  <c:v>729</c:v>
                </c:pt>
                <c:pt idx="190">
                  <c:v>730</c:v>
                </c:pt>
                <c:pt idx="191">
                  <c:v>731</c:v>
                </c:pt>
                <c:pt idx="192">
                  <c:v>732</c:v>
                </c:pt>
                <c:pt idx="193">
                  <c:v>733</c:v>
                </c:pt>
                <c:pt idx="194">
                  <c:v>734</c:v>
                </c:pt>
                <c:pt idx="195">
                  <c:v>735</c:v>
                </c:pt>
                <c:pt idx="196">
                  <c:v>736</c:v>
                </c:pt>
                <c:pt idx="197">
                  <c:v>737</c:v>
                </c:pt>
                <c:pt idx="198">
                  <c:v>738</c:v>
                </c:pt>
                <c:pt idx="199">
                  <c:v>739</c:v>
                </c:pt>
                <c:pt idx="200">
                  <c:v>740</c:v>
                </c:pt>
              </c:numCache>
            </c:numRef>
          </c:xVal>
          <c:yVal>
            <c:numRef>
              <c:f>'pH 7.5'!$B$47:$GT$47</c:f>
              <c:numCache>
                <c:formatCode>General</c:formatCode>
                <c:ptCount val="201"/>
                <c:pt idx="0">
                  <c:v>5469</c:v>
                </c:pt>
                <c:pt idx="1">
                  <c:v>3553</c:v>
                </c:pt>
                <c:pt idx="2">
                  <c:v>3288</c:v>
                </c:pt>
                <c:pt idx="3">
                  <c:v>3000</c:v>
                </c:pt>
                <c:pt idx="4">
                  <c:v>3044</c:v>
                </c:pt>
                <c:pt idx="5">
                  <c:v>3050</c:v>
                </c:pt>
                <c:pt idx="6">
                  <c:v>3026</c:v>
                </c:pt>
                <c:pt idx="7">
                  <c:v>3092</c:v>
                </c:pt>
                <c:pt idx="8">
                  <c:v>3344</c:v>
                </c:pt>
                <c:pt idx="9">
                  <c:v>3387</c:v>
                </c:pt>
                <c:pt idx="10">
                  <c:v>3686</c:v>
                </c:pt>
                <c:pt idx="11">
                  <c:v>4479</c:v>
                </c:pt>
                <c:pt idx="12">
                  <c:v>4634</c:v>
                </c:pt>
                <c:pt idx="13">
                  <c:v>4944</c:v>
                </c:pt>
                <c:pt idx="14">
                  <c:v>5187</c:v>
                </c:pt>
                <c:pt idx="15">
                  <c:v>6100</c:v>
                </c:pt>
                <c:pt idx="16">
                  <c:v>6449</c:v>
                </c:pt>
                <c:pt idx="17">
                  <c:v>6924</c:v>
                </c:pt>
                <c:pt idx="18">
                  <c:v>7470</c:v>
                </c:pt>
                <c:pt idx="19">
                  <c:v>8545</c:v>
                </c:pt>
                <c:pt idx="20">
                  <c:v>9012</c:v>
                </c:pt>
                <c:pt idx="21">
                  <c:v>9453</c:v>
                </c:pt>
                <c:pt idx="22">
                  <c:v>10215</c:v>
                </c:pt>
                <c:pt idx="23">
                  <c:v>10701</c:v>
                </c:pt>
                <c:pt idx="24">
                  <c:v>11458</c:v>
                </c:pt>
                <c:pt idx="25">
                  <c:v>12556</c:v>
                </c:pt>
                <c:pt idx="26">
                  <c:v>12860</c:v>
                </c:pt>
                <c:pt idx="27">
                  <c:v>12747</c:v>
                </c:pt>
                <c:pt idx="28">
                  <c:v>14382</c:v>
                </c:pt>
                <c:pt idx="29">
                  <c:v>15004</c:v>
                </c:pt>
                <c:pt idx="30">
                  <c:v>15294</c:v>
                </c:pt>
                <c:pt idx="31">
                  <c:v>15817</c:v>
                </c:pt>
                <c:pt idx="32">
                  <c:v>16246</c:v>
                </c:pt>
                <c:pt idx="33">
                  <c:v>16729</c:v>
                </c:pt>
                <c:pt idx="34">
                  <c:v>16681</c:v>
                </c:pt>
                <c:pt idx="35">
                  <c:v>17144</c:v>
                </c:pt>
                <c:pt idx="36">
                  <c:v>17812</c:v>
                </c:pt>
                <c:pt idx="37">
                  <c:v>17858</c:v>
                </c:pt>
                <c:pt idx="38">
                  <c:v>17448</c:v>
                </c:pt>
                <c:pt idx="39">
                  <c:v>17506</c:v>
                </c:pt>
                <c:pt idx="40">
                  <c:v>17228</c:v>
                </c:pt>
                <c:pt idx="41">
                  <c:v>17479</c:v>
                </c:pt>
                <c:pt idx="42">
                  <c:v>17018</c:v>
                </c:pt>
                <c:pt idx="43">
                  <c:v>16072</c:v>
                </c:pt>
                <c:pt idx="44">
                  <c:v>16665</c:v>
                </c:pt>
                <c:pt idx="45">
                  <c:v>15902</c:v>
                </c:pt>
                <c:pt idx="46">
                  <c:v>15876</c:v>
                </c:pt>
                <c:pt idx="47">
                  <c:v>15307</c:v>
                </c:pt>
                <c:pt idx="48">
                  <c:v>15028</c:v>
                </c:pt>
                <c:pt idx="49">
                  <c:v>14648</c:v>
                </c:pt>
                <c:pt idx="50">
                  <c:v>14145</c:v>
                </c:pt>
                <c:pt idx="51">
                  <c:v>13401</c:v>
                </c:pt>
                <c:pt idx="52">
                  <c:v>12976</c:v>
                </c:pt>
                <c:pt idx="53">
                  <c:v>12266</c:v>
                </c:pt>
                <c:pt idx="54">
                  <c:v>11739</c:v>
                </c:pt>
                <c:pt idx="55">
                  <c:v>11724</c:v>
                </c:pt>
                <c:pt idx="56">
                  <c:v>10997</c:v>
                </c:pt>
                <c:pt idx="57">
                  <c:v>10935</c:v>
                </c:pt>
                <c:pt idx="58">
                  <c:v>9824</c:v>
                </c:pt>
                <c:pt idx="59">
                  <c:v>9739</c:v>
                </c:pt>
                <c:pt idx="60">
                  <c:v>9425</c:v>
                </c:pt>
                <c:pt idx="61">
                  <c:v>9228</c:v>
                </c:pt>
                <c:pt idx="62">
                  <c:v>8519</c:v>
                </c:pt>
                <c:pt idx="63">
                  <c:v>8116</c:v>
                </c:pt>
                <c:pt idx="64">
                  <c:v>7791</c:v>
                </c:pt>
                <c:pt idx="65">
                  <c:v>7731</c:v>
                </c:pt>
                <c:pt idx="66">
                  <c:v>7184</c:v>
                </c:pt>
                <c:pt idx="67">
                  <c:v>6823</c:v>
                </c:pt>
                <c:pt idx="68">
                  <c:v>6945</c:v>
                </c:pt>
                <c:pt idx="69">
                  <c:v>6663</c:v>
                </c:pt>
                <c:pt idx="70">
                  <c:v>6184</c:v>
                </c:pt>
                <c:pt idx="71">
                  <c:v>6084</c:v>
                </c:pt>
                <c:pt idx="72">
                  <c:v>5676</c:v>
                </c:pt>
                <c:pt idx="73">
                  <c:v>5821</c:v>
                </c:pt>
                <c:pt idx="74">
                  <c:v>5590</c:v>
                </c:pt>
                <c:pt idx="75">
                  <c:v>5292</c:v>
                </c:pt>
                <c:pt idx="76">
                  <c:v>5421</c:v>
                </c:pt>
                <c:pt idx="77">
                  <c:v>5232</c:v>
                </c:pt>
                <c:pt idx="78">
                  <c:v>5095</c:v>
                </c:pt>
                <c:pt idx="79">
                  <c:v>4985</c:v>
                </c:pt>
                <c:pt idx="80">
                  <c:v>5007</c:v>
                </c:pt>
                <c:pt idx="81">
                  <c:v>4693</c:v>
                </c:pt>
                <c:pt idx="82">
                  <c:v>4731</c:v>
                </c:pt>
                <c:pt idx="83">
                  <c:v>4675</c:v>
                </c:pt>
                <c:pt idx="84">
                  <c:v>4661</c:v>
                </c:pt>
                <c:pt idx="85">
                  <c:v>4578</c:v>
                </c:pt>
                <c:pt idx="86">
                  <c:v>4495</c:v>
                </c:pt>
                <c:pt idx="87">
                  <c:v>4453</c:v>
                </c:pt>
                <c:pt idx="88">
                  <c:v>4493</c:v>
                </c:pt>
                <c:pt idx="89">
                  <c:v>4379</c:v>
                </c:pt>
                <c:pt idx="90">
                  <c:v>4344</c:v>
                </c:pt>
                <c:pt idx="91">
                  <c:v>4445</c:v>
                </c:pt>
                <c:pt idx="92">
                  <c:v>4517</c:v>
                </c:pt>
                <c:pt idx="93">
                  <c:v>4687</c:v>
                </c:pt>
                <c:pt idx="94">
                  <c:v>4325</c:v>
                </c:pt>
                <c:pt idx="95">
                  <c:v>4597</c:v>
                </c:pt>
                <c:pt idx="96">
                  <c:v>4405</c:v>
                </c:pt>
                <c:pt idx="97">
                  <c:v>4804</c:v>
                </c:pt>
                <c:pt idx="98">
                  <c:v>4830</c:v>
                </c:pt>
                <c:pt idx="99">
                  <c:v>4908</c:v>
                </c:pt>
                <c:pt idx="100">
                  <c:v>5536</c:v>
                </c:pt>
                <c:pt idx="101">
                  <c:v>5210</c:v>
                </c:pt>
                <c:pt idx="102">
                  <c:v>5635</c:v>
                </c:pt>
                <c:pt idx="103">
                  <c:v>5995</c:v>
                </c:pt>
                <c:pt idx="104">
                  <c:v>5987</c:v>
                </c:pt>
                <c:pt idx="105">
                  <c:v>6570</c:v>
                </c:pt>
                <c:pt idx="106">
                  <c:v>6845</c:v>
                </c:pt>
                <c:pt idx="107">
                  <c:v>7235</c:v>
                </c:pt>
                <c:pt idx="108">
                  <c:v>7580</c:v>
                </c:pt>
                <c:pt idx="109">
                  <c:v>8967</c:v>
                </c:pt>
                <c:pt idx="110">
                  <c:v>8631</c:v>
                </c:pt>
                <c:pt idx="111">
                  <c:v>9461</c:v>
                </c:pt>
                <c:pt idx="112">
                  <c:v>10126</c:v>
                </c:pt>
                <c:pt idx="113">
                  <c:v>10603</c:v>
                </c:pt>
                <c:pt idx="114">
                  <c:v>11601</c:v>
                </c:pt>
                <c:pt idx="115">
                  <c:v>12476</c:v>
                </c:pt>
                <c:pt idx="116">
                  <c:v>13110</c:v>
                </c:pt>
                <c:pt idx="117">
                  <c:v>13692</c:v>
                </c:pt>
                <c:pt idx="118">
                  <c:v>14346</c:v>
                </c:pt>
                <c:pt idx="119">
                  <c:v>14842</c:v>
                </c:pt>
                <c:pt idx="120">
                  <c:v>15773</c:v>
                </c:pt>
                <c:pt idx="121">
                  <c:v>16267</c:v>
                </c:pt>
                <c:pt idx="122">
                  <c:v>16687</c:v>
                </c:pt>
                <c:pt idx="123">
                  <c:v>16355</c:v>
                </c:pt>
                <c:pt idx="124">
                  <c:v>17231</c:v>
                </c:pt>
                <c:pt idx="125">
                  <c:v>17121</c:v>
                </c:pt>
                <c:pt idx="126">
                  <c:v>16902</c:v>
                </c:pt>
                <c:pt idx="127">
                  <c:v>16806</c:v>
                </c:pt>
                <c:pt idx="128">
                  <c:v>17462</c:v>
                </c:pt>
                <c:pt idx="129">
                  <c:v>17007</c:v>
                </c:pt>
                <c:pt idx="130">
                  <c:v>17061</c:v>
                </c:pt>
                <c:pt idx="131">
                  <c:v>16851</c:v>
                </c:pt>
                <c:pt idx="132">
                  <c:v>16566</c:v>
                </c:pt>
                <c:pt idx="133">
                  <c:v>15952</c:v>
                </c:pt>
                <c:pt idx="134">
                  <c:v>15114</c:v>
                </c:pt>
                <c:pt idx="135">
                  <c:v>14840</c:v>
                </c:pt>
                <c:pt idx="136">
                  <c:v>14142</c:v>
                </c:pt>
                <c:pt idx="137">
                  <c:v>14446</c:v>
                </c:pt>
                <c:pt idx="138">
                  <c:v>13497</c:v>
                </c:pt>
                <c:pt idx="139">
                  <c:v>12885</c:v>
                </c:pt>
                <c:pt idx="140">
                  <c:v>12802</c:v>
                </c:pt>
                <c:pt idx="141">
                  <c:v>12189</c:v>
                </c:pt>
                <c:pt idx="142">
                  <c:v>10750</c:v>
                </c:pt>
                <c:pt idx="143">
                  <c:v>10340</c:v>
                </c:pt>
                <c:pt idx="144">
                  <c:v>10108</c:v>
                </c:pt>
                <c:pt idx="145">
                  <c:v>9464</c:v>
                </c:pt>
                <c:pt idx="146">
                  <c:v>9108</c:v>
                </c:pt>
                <c:pt idx="147">
                  <c:v>8614</c:v>
                </c:pt>
                <c:pt idx="148">
                  <c:v>7995</c:v>
                </c:pt>
                <c:pt idx="149">
                  <c:v>7523</c:v>
                </c:pt>
                <c:pt idx="150">
                  <c:v>7084</c:v>
                </c:pt>
                <c:pt idx="151">
                  <c:v>6379</c:v>
                </c:pt>
                <c:pt idx="152">
                  <c:v>6076</c:v>
                </c:pt>
                <c:pt idx="153">
                  <c:v>5568</c:v>
                </c:pt>
                <c:pt idx="154">
                  <c:v>5632</c:v>
                </c:pt>
                <c:pt idx="155">
                  <c:v>5001</c:v>
                </c:pt>
                <c:pt idx="156">
                  <c:v>4816</c:v>
                </c:pt>
                <c:pt idx="157">
                  <c:v>4452</c:v>
                </c:pt>
                <c:pt idx="158">
                  <c:v>4517</c:v>
                </c:pt>
                <c:pt idx="159">
                  <c:v>4044</c:v>
                </c:pt>
                <c:pt idx="160">
                  <c:v>3783</c:v>
                </c:pt>
                <c:pt idx="161">
                  <c:v>3663</c:v>
                </c:pt>
                <c:pt idx="162">
                  <c:v>3386</c:v>
                </c:pt>
                <c:pt idx="163">
                  <c:v>3570</c:v>
                </c:pt>
                <c:pt idx="164">
                  <c:v>2974</c:v>
                </c:pt>
                <c:pt idx="165">
                  <c:v>3032</c:v>
                </c:pt>
                <c:pt idx="166">
                  <c:v>2788</c:v>
                </c:pt>
                <c:pt idx="167">
                  <c:v>2671</c:v>
                </c:pt>
                <c:pt idx="168">
                  <c:v>2712</c:v>
                </c:pt>
                <c:pt idx="169">
                  <c:v>2612</c:v>
                </c:pt>
                <c:pt idx="170">
                  <c:v>2309</c:v>
                </c:pt>
                <c:pt idx="171">
                  <c:v>2555</c:v>
                </c:pt>
                <c:pt idx="172">
                  <c:v>2500</c:v>
                </c:pt>
                <c:pt idx="173">
                  <c:v>2117</c:v>
                </c:pt>
                <c:pt idx="174">
                  <c:v>2360</c:v>
                </c:pt>
                <c:pt idx="175">
                  <c:v>2177</c:v>
                </c:pt>
                <c:pt idx="176">
                  <c:v>1962</c:v>
                </c:pt>
                <c:pt idx="177">
                  <c:v>2171</c:v>
                </c:pt>
                <c:pt idx="178">
                  <c:v>2117</c:v>
                </c:pt>
                <c:pt idx="179">
                  <c:v>1911</c:v>
                </c:pt>
                <c:pt idx="180">
                  <c:v>1995</c:v>
                </c:pt>
                <c:pt idx="181">
                  <c:v>1988</c:v>
                </c:pt>
                <c:pt idx="182">
                  <c:v>1884</c:v>
                </c:pt>
                <c:pt idx="183">
                  <c:v>2009</c:v>
                </c:pt>
                <c:pt idx="184">
                  <c:v>1920</c:v>
                </c:pt>
                <c:pt idx="185">
                  <c:v>1919</c:v>
                </c:pt>
                <c:pt idx="186">
                  <c:v>1953</c:v>
                </c:pt>
                <c:pt idx="187">
                  <c:v>1741</c:v>
                </c:pt>
                <c:pt idx="188">
                  <c:v>1791</c:v>
                </c:pt>
                <c:pt idx="189">
                  <c:v>1803</c:v>
                </c:pt>
                <c:pt idx="190">
                  <c:v>1865</c:v>
                </c:pt>
                <c:pt idx="191">
                  <c:v>1896</c:v>
                </c:pt>
                <c:pt idx="192">
                  <c:v>1919</c:v>
                </c:pt>
                <c:pt idx="193">
                  <c:v>1715</c:v>
                </c:pt>
                <c:pt idx="194">
                  <c:v>1896</c:v>
                </c:pt>
                <c:pt idx="195">
                  <c:v>1974</c:v>
                </c:pt>
                <c:pt idx="196">
                  <c:v>1832</c:v>
                </c:pt>
                <c:pt idx="197">
                  <c:v>1656</c:v>
                </c:pt>
                <c:pt idx="198">
                  <c:v>1694</c:v>
                </c:pt>
                <c:pt idx="199">
                  <c:v>1639</c:v>
                </c:pt>
                <c:pt idx="200">
                  <c:v>1702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9330512"/>
        <c:axId val="389331072"/>
      </c:scatterChart>
      <c:valAx>
        <c:axId val="389330512"/>
        <c:scaling>
          <c:orientation val="minMax"/>
          <c:max val="740"/>
          <c:min val="540"/>
        </c:scaling>
        <c:delete val="0"/>
        <c:axPos val="b"/>
        <c:numFmt formatCode="General" sourceLinked="1"/>
        <c:majorTickMark val="out"/>
        <c:minorTickMark val="none"/>
        <c:tickLblPos val="nextTo"/>
        <c:crossAx val="389331072"/>
        <c:crosses val="autoZero"/>
        <c:crossBetween val="midCat"/>
      </c:valAx>
      <c:valAx>
        <c:axId val="3893310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933051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fr-CH"/>
              <a:t>D3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'pH 7.5'!$B$36:$GT$36</c:f>
              <c:numCache>
                <c:formatCode>General</c:formatCode>
                <c:ptCount val="201"/>
                <c:pt idx="0">
                  <c:v>540</c:v>
                </c:pt>
                <c:pt idx="1">
                  <c:v>541</c:v>
                </c:pt>
                <c:pt idx="2">
                  <c:v>542</c:v>
                </c:pt>
                <c:pt idx="3">
                  <c:v>543</c:v>
                </c:pt>
                <c:pt idx="4">
                  <c:v>544</c:v>
                </c:pt>
                <c:pt idx="5">
                  <c:v>545</c:v>
                </c:pt>
                <c:pt idx="6">
                  <c:v>546</c:v>
                </c:pt>
                <c:pt idx="7">
                  <c:v>547</c:v>
                </c:pt>
                <c:pt idx="8">
                  <c:v>548</c:v>
                </c:pt>
                <c:pt idx="9">
                  <c:v>549</c:v>
                </c:pt>
                <c:pt idx="10">
                  <c:v>550</c:v>
                </c:pt>
                <c:pt idx="11">
                  <c:v>551</c:v>
                </c:pt>
                <c:pt idx="12">
                  <c:v>552</c:v>
                </c:pt>
                <c:pt idx="13">
                  <c:v>553</c:v>
                </c:pt>
                <c:pt idx="14">
                  <c:v>554</c:v>
                </c:pt>
                <c:pt idx="15">
                  <c:v>555</c:v>
                </c:pt>
                <c:pt idx="16">
                  <c:v>556</c:v>
                </c:pt>
                <c:pt idx="17">
                  <c:v>557</c:v>
                </c:pt>
                <c:pt idx="18">
                  <c:v>558</c:v>
                </c:pt>
                <c:pt idx="19">
                  <c:v>559</c:v>
                </c:pt>
                <c:pt idx="20">
                  <c:v>560</c:v>
                </c:pt>
                <c:pt idx="21">
                  <c:v>561</c:v>
                </c:pt>
                <c:pt idx="22">
                  <c:v>562</c:v>
                </c:pt>
                <c:pt idx="23">
                  <c:v>563</c:v>
                </c:pt>
                <c:pt idx="24">
                  <c:v>564</c:v>
                </c:pt>
                <c:pt idx="25">
                  <c:v>565</c:v>
                </c:pt>
                <c:pt idx="26">
                  <c:v>566</c:v>
                </c:pt>
                <c:pt idx="27">
                  <c:v>567</c:v>
                </c:pt>
                <c:pt idx="28">
                  <c:v>568</c:v>
                </c:pt>
                <c:pt idx="29">
                  <c:v>569</c:v>
                </c:pt>
                <c:pt idx="30">
                  <c:v>570</c:v>
                </c:pt>
                <c:pt idx="31">
                  <c:v>571</c:v>
                </c:pt>
                <c:pt idx="32">
                  <c:v>572</c:v>
                </c:pt>
                <c:pt idx="33">
                  <c:v>573</c:v>
                </c:pt>
                <c:pt idx="34">
                  <c:v>574</c:v>
                </c:pt>
                <c:pt idx="35">
                  <c:v>575</c:v>
                </c:pt>
                <c:pt idx="36">
                  <c:v>576</c:v>
                </c:pt>
                <c:pt idx="37">
                  <c:v>577</c:v>
                </c:pt>
                <c:pt idx="38">
                  <c:v>578</c:v>
                </c:pt>
                <c:pt idx="39">
                  <c:v>579</c:v>
                </c:pt>
                <c:pt idx="40">
                  <c:v>580</c:v>
                </c:pt>
                <c:pt idx="41">
                  <c:v>581</c:v>
                </c:pt>
                <c:pt idx="42">
                  <c:v>582</c:v>
                </c:pt>
                <c:pt idx="43">
                  <c:v>583</c:v>
                </c:pt>
                <c:pt idx="44">
                  <c:v>584</c:v>
                </c:pt>
                <c:pt idx="45">
                  <c:v>585</c:v>
                </c:pt>
                <c:pt idx="46">
                  <c:v>586</c:v>
                </c:pt>
                <c:pt idx="47">
                  <c:v>587</c:v>
                </c:pt>
                <c:pt idx="48">
                  <c:v>588</c:v>
                </c:pt>
                <c:pt idx="49">
                  <c:v>589</c:v>
                </c:pt>
                <c:pt idx="50">
                  <c:v>590</c:v>
                </c:pt>
                <c:pt idx="51">
                  <c:v>591</c:v>
                </c:pt>
                <c:pt idx="52">
                  <c:v>592</c:v>
                </c:pt>
                <c:pt idx="53">
                  <c:v>593</c:v>
                </c:pt>
                <c:pt idx="54">
                  <c:v>594</c:v>
                </c:pt>
                <c:pt idx="55">
                  <c:v>595</c:v>
                </c:pt>
                <c:pt idx="56">
                  <c:v>596</c:v>
                </c:pt>
                <c:pt idx="57">
                  <c:v>597</c:v>
                </c:pt>
                <c:pt idx="58">
                  <c:v>598</c:v>
                </c:pt>
                <c:pt idx="59">
                  <c:v>599</c:v>
                </c:pt>
                <c:pt idx="60">
                  <c:v>600</c:v>
                </c:pt>
                <c:pt idx="61">
                  <c:v>601</c:v>
                </c:pt>
                <c:pt idx="62">
                  <c:v>602</c:v>
                </c:pt>
                <c:pt idx="63">
                  <c:v>603</c:v>
                </c:pt>
                <c:pt idx="64">
                  <c:v>604</c:v>
                </c:pt>
                <c:pt idx="65">
                  <c:v>605</c:v>
                </c:pt>
                <c:pt idx="66">
                  <c:v>606</c:v>
                </c:pt>
                <c:pt idx="67">
                  <c:v>607</c:v>
                </c:pt>
                <c:pt idx="68">
                  <c:v>608</c:v>
                </c:pt>
                <c:pt idx="69">
                  <c:v>609</c:v>
                </c:pt>
                <c:pt idx="70">
                  <c:v>610</c:v>
                </c:pt>
                <c:pt idx="71">
                  <c:v>611</c:v>
                </c:pt>
                <c:pt idx="72">
                  <c:v>612</c:v>
                </c:pt>
                <c:pt idx="73">
                  <c:v>613</c:v>
                </c:pt>
                <c:pt idx="74">
                  <c:v>614</c:v>
                </c:pt>
                <c:pt idx="75">
                  <c:v>615</c:v>
                </c:pt>
                <c:pt idx="76">
                  <c:v>616</c:v>
                </c:pt>
                <c:pt idx="77">
                  <c:v>617</c:v>
                </c:pt>
                <c:pt idx="78">
                  <c:v>618</c:v>
                </c:pt>
                <c:pt idx="79">
                  <c:v>619</c:v>
                </c:pt>
                <c:pt idx="80">
                  <c:v>620</c:v>
                </c:pt>
                <c:pt idx="81">
                  <c:v>621</c:v>
                </c:pt>
                <c:pt idx="82">
                  <c:v>622</c:v>
                </c:pt>
                <c:pt idx="83">
                  <c:v>623</c:v>
                </c:pt>
                <c:pt idx="84">
                  <c:v>624</c:v>
                </c:pt>
                <c:pt idx="85">
                  <c:v>625</c:v>
                </c:pt>
                <c:pt idx="86">
                  <c:v>626</c:v>
                </c:pt>
                <c:pt idx="87">
                  <c:v>627</c:v>
                </c:pt>
                <c:pt idx="88">
                  <c:v>628</c:v>
                </c:pt>
                <c:pt idx="89">
                  <c:v>629</c:v>
                </c:pt>
                <c:pt idx="90">
                  <c:v>630</c:v>
                </c:pt>
                <c:pt idx="91">
                  <c:v>631</c:v>
                </c:pt>
                <c:pt idx="92">
                  <c:v>632</c:v>
                </c:pt>
                <c:pt idx="93">
                  <c:v>633</c:v>
                </c:pt>
                <c:pt idx="94">
                  <c:v>634</c:v>
                </c:pt>
                <c:pt idx="95">
                  <c:v>635</c:v>
                </c:pt>
                <c:pt idx="96">
                  <c:v>636</c:v>
                </c:pt>
                <c:pt idx="97">
                  <c:v>637</c:v>
                </c:pt>
                <c:pt idx="98">
                  <c:v>638</c:v>
                </c:pt>
                <c:pt idx="99">
                  <c:v>639</c:v>
                </c:pt>
                <c:pt idx="100">
                  <c:v>640</c:v>
                </c:pt>
                <c:pt idx="101">
                  <c:v>641</c:v>
                </c:pt>
                <c:pt idx="102">
                  <c:v>642</c:v>
                </c:pt>
                <c:pt idx="103">
                  <c:v>643</c:v>
                </c:pt>
                <c:pt idx="104">
                  <c:v>644</c:v>
                </c:pt>
                <c:pt idx="105">
                  <c:v>645</c:v>
                </c:pt>
                <c:pt idx="106">
                  <c:v>646</c:v>
                </c:pt>
                <c:pt idx="107">
                  <c:v>647</c:v>
                </c:pt>
                <c:pt idx="108">
                  <c:v>648</c:v>
                </c:pt>
                <c:pt idx="109">
                  <c:v>649</c:v>
                </c:pt>
                <c:pt idx="110">
                  <c:v>650</c:v>
                </c:pt>
                <c:pt idx="111">
                  <c:v>651</c:v>
                </c:pt>
                <c:pt idx="112">
                  <c:v>652</c:v>
                </c:pt>
                <c:pt idx="113">
                  <c:v>653</c:v>
                </c:pt>
                <c:pt idx="114">
                  <c:v>654</c:v>
                </c:pt>
                <c:pt idx="115">
                  <c:v>655</c:v>
                </c:pt>
                <c:pt idx="116">
                  <c:v>656</c:v>
                </c:pt>
                <c:pt idx="117">
                  <c:v>657</c:v>
                </c:pt>
                <c:pt idx="118">
                  <c:v>658</c:v>
                </c:pt>
                <c:pt idx="119">
                  <c:v>659</c:v>
                </c:pt>
                <c:pt idx="120">
                  <c:v>660</c:v>
                </c:pt>
                <c:pt idx="121">
                  <c:v>661</c:v>
                </c:pt>
                <c:pt idx="122">
                  <c:v>662</c:v>
                </c:pt>
                <c:pt idx="123">
                  <c:v>663</c:v>
                </c:pt>
                <c:pt idx="124">
                  <c:v>664</c:v>
                </c:pt>
                <c:pt idx="125">
                  <c:v>665</c:v>
                </c:pt>
                <c:pt idx="126">
                  <c:v>666</c:v>
                </c:pt>
                <c:pt idx="127">
                  <c:v>667</c:v>
                </c:pt>
                <c:pt idx="128">
                  <c:v>668</c:v>
                </c:pt>
                <c:pt idx="129">
                  <c:v>669</c:v>
                </c:pt>
                <c:pt idx="130">
                  <c:v>670</c:v>
                </c:pt>
                <c:pt idx="131">
                  <c:v>671</c:v>
                </c:pt>
                <c:pt idx="132">
                  <c:v>672</c:v>
                </c:pt>
                <c:pt idx="133">
                  <c:v>673</c:v>
                </c:pt>
                <c:pt idx="134">
                  <c:v>674</c:v>
                </c:pt>
                <c:pt idx="135">
                  <c:v>675</c:v>
                </c:pt>
                <c:pt idx="136">
                  <c:v>676</c:v>
                </c:pt>
                <c:pt idx="137">
                  <c:v>677</c:v>
                </c:pt>
                <c:pt idx="138">
                  <c:v>678</c:v>
                </c:pt>
                <c:pt idx="139">
                  <c:v>679</c:v>
                </c:pt>
                <c:pt idx="140">
                  <c:v>680</c:v>
                </c:pt>
                <c:pt idx="141">
                  <c:v>681</c:v>
                </c:pt>
                <c:pt idx="142">
                  <c:v>682</c:v>
                </c:pt>
                <c:pt idx="143">
                  <c:v>683</c:v>
                </c:pt>
                <c:pt idx="144">
                  <c:v>684</c:v>
                </c:pt>
                <c:pt idx="145">
                  <c:v>685</c:v>
                </c:pt>
                <c:pt idx="146">
                  <c:v>686</c:v>
                </c:pt>
                <c:pt idx="147">
                  <c:v>687</c:v>
                </c:pt>
                <c:pt idx="148">
                  <c:v>688</c:v>
                </c:pt>
                <c:pt idx="149">
                  <c:v>689</c:v>
                </c:pt>
                <c:pt idx="150">
                  <c:v>690</c:v>
                </c:pt>
                <c:pt idx="151">
                  <c:v>691</c:v>
                </c:pt>
                <c:pt idx="152">
                  <c:v>692</c:v>
                </c:pt>
                <c:pt idx="153">
                  <c:v>693</c:v>
                </c:pt>
                <c:pt idx="154">
                  <c:v>694</c:v>
                </c:pt>
                <c:pt idx="155">
                  <c:v>695</c:v>
                </c:pt>
                <c:pt idx="156">
                  <c:v>696</c:v>
                </c:pt>
                <c:pt idx="157">
                  <c:v>697</c:v>
                </c:pt>
                <c:pt idx="158">
                  <c:v>698</c:v>
                </c:pt>
                <c:pt idx="159">
                  <c:v>699</c:v>
                </c:pt>
                <c:pt idx="160">
                  <c:v>700</c:v>
                </c:pt>
                <c:pt idx="161">
                  <c:v>701</c:v>
                </c:pt>
                <c:pt idx="162">
                  <c:v>702</c:v>
                </c:pt>
                <c:pt idx="163">
                  <c:v>703</c:v>
                </c:pt>
                <c:pt idx="164">
                  <c:v>704</c:v>
                </c:pt>
                <c:pt idx="165">
                  <c:v>705</c:v>
                </c:pt>
                <c:pt idx="166">
                  <c:v>706</c:v>
                </c:pt>
                <c:pt idx="167">
                  <c:v>707</c:v>
                </c:pt>
                <c:pt idx="168">
                  <c:v>708</c:v>
                </c:pt>
                <c:pt idx="169">
                  <c:v>709</c:v>
                </c:pt>
                <c:pt idx="170">
                  <c:v>710</c:v>
                </c:pt>
                <c:pt idx="171">
                  <c:v>711</c:v>
                </c:pt>
                <c:pt idx="172">
                  <c:v>712</c:v>
                </c:pt>
                <c:pt idx="173">
                  <c:v>713</c:v>
                </c:pt>
                <c:pt idx="174">
                  <c:v>714</c:v>
                </c:pt>
                <c:pt idx="175">
                  <c:v>715</c:v>
                </c:pt>
                <c:pt idx="176">
                  <c:v>716</c:v>
                </c:pt>
                <c:pt idx="177">
                  <c:v>717</c:v>
                </c:pt>
                <c:pt idx="178">
                  <c:v>718</c:v>
                </c:pt>
                <c:pt idx="179">
                  <c:v>719</c:v>
                </c:pt>
                <c:pt idx="180">
                  <c:v>720</c:v>
                </c:pt>
                <c:pt idx="181">
                  <c:v>721</c:v>
                </c:pt>
                <c:pt idx="182">
                  <c:v>722</c:v>
                </c:pt>
                <c:pt idx="183">
                  <c:v>723</c:v>
                </c:pt>
                <c:pt idx="184">
                  <c:v>724</c:v>
                </c:pt>
                <c:pt idx="185">
                  <c:v>725</c:v>
                </c:pt>
                <c:pt idx="186">
                  <c:v>726</c:v>
                </c:pt>
                <c:pt idx="187">
                  <c:v>727</c:v>
                </c:pt>
                <c:pt idx="188">
                  <c:v>728</c:v>
                </c:pt>
                <c:pt idx="189">
                  <c:v>729</c:v>
                </c:pt>
                <c:pt idx="190">
                  <c:v>730</c:v>
                </c:pt>
                <c:pt idx="191">
                  <c:v>731</c:v>
                </c:pt>
                <c:pt idx="192">
                  <c:v>732</c:v>
                </c:pt>
                <c:pt idx="193">
                  <c:v>733</c:v>
                </c:pt>
                <c:pt idx="194">
                  <c:v>734</c:v>
                </c:pt>
                <c:pt idx="195">
                  <c:v>735</c:v>
                </c:pt>
                <c:pt idx="196">
                  <c:v>736</c:v>
                </c:pt>
                <c:pt idx="197">
                  <c:v>737</c:v>
                </c:pt>
                <c:pt idx="198">
                  <c:v>738</c:v>
                </c:pt>
                <c:pt idx="199">
                  <c:v>739</c:v>
                </c:pt>
                <c:pt idx="200">
                  <c:v>740</c:v>
                </c:pt>
              </c:numCache>
            </c:numRef>
          </c:xVal>
          <c:yVal>
            <c:numRef>
              <c:f>'pH 7.5'!$B$48:$GT$48</c:f>
              <c:numCache>
                <c:formatCode>General</c:formatCode>
                <c:ptCount val="201"/>
                <c:pt idx="0">
                  <c:v>5336</c:v>
                </c:pt>
                <c:pt idx="1">
                  <c:v>3810</c:v>
                </c:pt>
                <c:pt idx="2">
                  <c:v>2989</c:v>
                </c:pt>
                <c:pt idx="3">
                  <c:v>2820</c:v>
                </c:pt>
                <c:pt idx="4">
                  <c:v>2837</c:v>
                </c:pt>
                <c:pt idx="5">
                  <c:v>2723</c:v>
                </c:pt>
                <c:pt idx="6">
                  <c:v>2672</c:v>
                </c:pt>
                <c:pt idx="7">
                  <c:v>2798</c:v>
                </c:pt>
                <c:pt idx="8">
                  <c:v>2935</c:v>
                </c:pt>
                <c:pt idx="9">
                  <c:v>3294</c:v>
                </c:pt>
                <c:pt idx="10">
                  <c:v>3554</c:v>
                </c:pt>
                <c:pt idx="11">
                  <c:v>3925</c:v>
                </c:pt>
                <c:pt idx="12">
                  <c:v>4211</c:v>
                </c:pt>
                <c:pt idx="13">
                  <c:v>4454</c:v>
                </c:pt>
                <c:pt idx="14">
                  <c:v>5137</c:v>
                </c:pt>
                <c:pt idx="15">
                  <c:v>5212</c:v>
                </c:pt>
                <c:pt idx="16">
                  <c:v>5798</c:v>
                </c:pt>
                <c:pt idx="17">
                  <c:v>6386</c:v>
                </c:pt>
                <c:pt idx="18">
                  <c:v>6908</c:v>
                </c:pt>
                <c:pt idx="19">
                  <c:v>7659</c:v>
                </c:pt>
                <c:pt idx="20">
                  <c:v>8181</c:v>
                </c:pt>
                <c:pt idx="21">
                  <c:v>8585</c:v>
                </c:pt>
                <c:pt idx="22">
                  <c:v>8996</c:v>
                </c:pt>
                <c:pt idx="23">
                  <c:v>10223</c:v>
                </c:pt>
                <c:pt idx="24">
                  <c:v>10614</c:v>
                </c:pt>
                <c:pt idx="25">
                  <c:v>11007</c:v>
                </c:pt>
                <c:pt idx="26">
                  <c:v>11805</c:v>
                </c:pt>
                <c:pt idx="27">
                  <c:v>12768</c:v>
                </c:pt>
                <c:pt idx="28">
                  <c:v>13525</c:v>
                </c:pt>
                <c:pt idx="29">
                  <c:v>13539</c:v>
                </c:pt>
                <c:pt idx="30">
                  <c:v>14030</c:v>
                </c:pt>
                <c:pt idx="31">
                  <c:v>14585</c:v>
                </c:pt>
                <c:pt idx="32">
                  <c:v>15014</c:v>
                </c:pt>
                <c:pt idx="33">
                  <c:v>15097</c:v>
                </c:pt>
                <c:pt idx="34">
                  <c:v>15682</c:v>
                </c:pt>
                <c:pt idx="35">
                  <c:v>15606</c:v>
                </c:pt>
                <c:pt idx="36">
                  <c:v>15183</c:v>
                </c:pt>
                <c:pt idx="37">
                  <c:v>15562</c:v>
                </c:pt>
                <c:pt idx="38">
                  <c:v>16149</c:v>
                </c:pt>
                <c:pt idx="39">
                  <c:v>16101</c:v>
                </c:pt>
                <c:pt idx="40">
                  <c:v>15351</c:v>
                </c:pt>
                <c:pt idx="41">
                  <c:v>15666</c:v>
                </c:pt>
                <c:pt idx="42">
                  <c:v>15284</c:v>
                </c:pt>
                <c:pt idx="43">
                  <c:v>15393</c:v>
                </c:pt>
                <c:pt idx="44">
                  <c:v>14588</c:v>
                </c:pt>
                <c:pt idx="45">
                  <c:v>14738</c:v>
                </c:pt>
                <c:pt idx="46">
                  <c:v>14227</c:v>
                </c:pt>
                <c:pt idx="47">
                  <c:v>13158</c:v>
                </c:pt>
                <c:pt idx="48">
                  <c:v>13299</c:v>
                </c:pt>
                <c:pt idx="49">
                  <c:v>12848</c:v>
                </c:pt>
                <c:pt idx="50">
                  <c:v>12843</c:v>
                </c:pt>
                <c:pt idx="51">
                  <c:v>11706</c:v>
                </c:pt>
                <c:pt idx="52">
                  <c:v>12063</c:v>
                </c:pt>
                <c:pt idx="53">
                  <c:v>10912</c:v>
                </c:pt>
                <c:pt idx="54">
                  <c:v>11164</c:v>
                </c:pt>
                <c:pt idx="55">
                  <c:v>10363</c:v>
                </c:pt>
                <c:pt idx="56">
                  <c:v>9713</c:v>
                </c:pt>
                <c:pt idx="57">
                  <c:v>9515</c:v>
                </c:pt>
                <c:pt idx="58">
                  <c:v>8987</c:v>
                </c:pt>
                <c:pt idx="59">
                  <c:v>8692</c:v>
                </c:pt>
                <c:pt idx="60">
                  <c:v>8406</c:v>
                </c:pt>
                <c:pt idx="61">
                  <c:v>7952</c:v>
                </c:pt>
                <c:pt idx="62">
                  <c:v>7502</c:v>
                </c:pt>
                <c:pt idx="63">
                  <c:v>7328</c:v>
                </c:pt>
                <c:pt idx="64">
                  <c:v>7016</c:v>
                </c:pt>
                <c:pt idx="65">
                  <c:v>7040</c:v>
                </c:pt>
                <c:pt idx="66">
                  <c:v>6232</c:v>
                </c:pt>
                <c:pt idx="67">
                  <c:v>6074</c:v>
                </c:pt>
                <c:pt idx="68">
                  <c:v>6075</c:v>
                </c:pt>
                <c:pt idx="69">
                  <c:v>5846</c:v>
                </c:pt>
                <c:pt idx="70">
                  <c:v>5803</c:v>
                </c:pt>
                <c:pt idx="71">
                  <c:v>5469</c:v>
                </c:pt>
                <c:pt idx="72">
                  <c:v>5317</c:v>
                </c:pt>
                <c:pt idx="73">
                  <c:v>5265</c:v>
                </c:pt>
                <c:pt idx="74">
                  <c:v>4929</c:v>
                </c:pt>
                <c:pt idx="75">
                  <c:v>4637</c:v>
                </c:pt>
                <c:pt idx="76">
                  <c:v>4652</c:v>
                </c:pt>
                <c:pt idx="77">
                  <c:v>4678</c:v>
                </c:pt>
                <c:pt idx="78">
                  <c:v>4409</c:v>
                </c:pt>
                <c:pt idx="79">
                  <c:v>4596</c:v>
                </c:pt>
                <c:pt idx="80">
                  <c:v>4461</c:v>
                </c:pt>
                <c:pt idx="81">
                  <c:v>4147</c:v>
                </c:pt>
                <c:pt idx="82">
                  <c:v>4475</c:v>
                </c:pt>
                <c:pt idx="83">
                  <c:v>3914</c:v>
                </c:pt>
                <c:pt idx="84">
                  <c:v>4127</c:v>
                </c:pt>
                <c:pt idx="85">
                  <c:v>4057</c:v>
                </c:pt>
                <c:pt idx="86">
                  <c:v>4017</c:v>
                </c:pt>
                <c:pt idx="87">
                  <c:v>4144</c:v>
                </c:pt>
                <c:pt idx="88">
                  <c:v>4045</c:v>
                </c:pt>
                <c:pt idx="89">
                  <c:v>4286</c:v>
                </c:pt>
                <c:pt idx="90">
                  <c:v>4277</c:v>
                </c:pt>
                <c:pt idx="91">
                  <c:v>4368</c:v>
                </c:pt>
                <c:pt idx="92">
                  <c:v>3876</c:v>
                </c:pt>
                <c:pt idx="93">
                  <c:v>4139</c:v>
                </c:pt>
                <c:pt idx="94">
                  <c:v>4235</c:v>
                </c:pt>
                <c:pt idx="95">
                  <c:v>4362</c:v>
                </c:pt>
                <c:pt idx="96">
                  <c:v>4237</c:v>
                </c:pt>
                <c:pt idx="97">
                  <c:v>4612</c:v>
                </c:pt>
                <c:pt idx="98">
                  <c:v>4839</c:v>
                </c:pt>
                <c:pt idx="99">
                  <c:v>4912</c:v>
                </c:pt>
                <c:pt idx="100">
                  <c:v>5238</c:v>
                </c:pt>
                <c:pt idx="101">
                  <c:v>5170</c:v>
                </c:pt>
                <c:pt idx="102">
                  <c:v>5335</c:v>
                </c:pt>
                <c:pt idx="103">
                  <c:v>5573</c:v>
                </c:pt>
                <c:pt idx="104">
                  <c:v>6259</c:v>
                </c:pt>
                <c:pt idx="105">
                  <c:v>6757</c:v>
                </c:pt>
                <c:pt idx="106">
                  <c:v>7428</c:v>
                </c:pt>
                <c:pt idx="107">
                  <c:v>7379</c:v>
                </c:pt>
                <c:pt idx="108">
                  <c:v>8093</c:v>
                </c:pt>
                <c:pt idx="109">
                  <c:v>8893</c:v>
                </c:pt>
                <c:pt idx="110">
                  <c:v>9059</c:v>
                </c:pt>
                <c:pt idx="111">
                  <c:v>10072</c:v>
                </c:pt>
                <c:pt idx="112">
                  <c:v>10704</c:v>
                </c:pt>
                <c:pt idx="113">
                  <c:v>11329</c:v>
                </c:pt>
                <c:pt idx="114">
                  <c:v>12750</c:v>
                </c:pt>
                <c:pt idx="115">
                  <c:v>13137</c:v>
                </c:pt>
                <c:pt idx="116">
                  <c:v>13765</c:v>
                </c:pt>
                <c:pt idx="117">
                  <c:v>14300</c:v>
                </c:pt>
                <c:pt idx="118">
                  <c:v>15299</c:v>
                </c:pt>
                <c:pt idx="119">
                  <c:v>15729</c:v>
                </c:pt>
                <c:pt idx="120">
                  <c:v>16031</c:v>
                </c:pt>
                <c:pt idx="121">
                  <c:v>16908</c:v>
                </c:pt>
                <c:pt idx="122">
                  <c:v>17540</c:v>
                </c:pt>
                <c:pt idx="123">
                  <c:v>17620</c:v>
                </c:pt>
                <c:pt idx="124">
                  <c:v>19056</c:v>
                </c:pt>
                <c:pt idx="125">
                  <c:v>18315</c:v>
                </c:pt>
                <c:pt idx="126">
                  <c:v>18782</c:v>
                </c:pt>
                <c:pt idx="127">
                  <c:v>18801</c:v>
                </c:pt>
                <c:pt idx="128">
                  <c:v>18282</c:v>
                </c:pt>
                <c:pt idx="129">
                  <c:v>18265</c:v>
                </c:pt>
                <c:pt idx="130">
                  <c:v>18678</c:v>
                </c:pt>
                <c:pt idx="131">
                  <c:v>17614</c:v>
                </c:pt>
                <c:pt idx="132">
                  <c:v>17916</c:v>
                </c:pt>
                <c:pt idx="133">
                  <c:v>17587</c:v>
                </c:pt>
                <c:pt idx="134">
                  <c:v>16842</c:v>
                </c:pt>
                <c:pt idx="135">
                  <c:v>15846</c:v>
                </c:pt>
                <c:pt idx="136">
                  <c:v>15998</c:v>
                </c:pt>
                <c:pt idx="137">
                  <c:v>15495</c:v>
                </c:pt>
                <c:pt idx="138">
                  <c:v>14721</c:v>
                </c:pt>
                <c:pt idx="139">
                  <c:v>14174</c:v>
                </c:pt>
                <c:pt idx="140">
                  <c:v>13000</c:v>
                </c:pt>
                <c:pt idx="141">
                  <c:v>12733</c:v>
                </c:pt>
                <c:pt idx="142">
                  <c:v>11965</c:v>
                </c:pt>
                <c:pt idx="143">
                  <c:v>11421</c:v>
                </c:pt>
                <c:pt idx="144">
                  <c:v>10684</c:v>
                </c:pt>
                <c:pt idx="145">
                  <c:v>9691</c:v>
                </c:pt>
                <c:pt idx="146">
                  <c:v>9539</c:v>
                </c:pt>
                <c:pt idx="147">
                  <c:v>9189</c:v>
                </c:pt>
                <c:pt idx="148">
                  <c:v>8461</c:v>
                </c:pt>
                <c:pt idx="149">
                  <c:v>8325</c:v>
                </c:pt>
                <c:pt idx="150">
                  <c:v>7015</c:v>
                </c:pt>
                <c:pt idx="151">
                  <c:v>6835</c:v>
                </c:pt>
                <c:pt idx="152">
                  <c:v>7119</c:v>
                </c:pt>
                <c:pt idx="153">
                  <c:v>6243</c:v>
                </c:pt>
                <c:pt idx="154">
                  <c:v>6314</c:v>
                </c:pt>
                <c:pt idx="155">
                  <c:v>5586</c:v>
                </c:pt>
                <c:pt idx="156">
                  <c:v>5334</c:v>
                </c:pt>
                <c:pt idx="157">
                  <c:v>4709</c:v>
                </c:pt>
                <c:pt idx="158">
                  <c:v>4400</c:v>
                </c:pt>
                <c:pt idx="159">
                  <c:v>4439</c:v>
                </c:pt>
                <c:pt idx="160">
                  <c:v>4135</c:v>
                </c:pt>
                <c:pt idx="161">
                  <c:v>4080</c:v>
                </c:pt>
                <c:pt idx="162">
                  <c:v>3909</c:v>
                </c:pt>
                <c:pt idx="163">
                  <c:v>3594</c:v>
                </c:pt>
                <c:pt idx="164">
                  <c:v>3316</c:v>
                </c:pt>
                <c:pt idx="165">
                  <c:v>3116</c:v>
                </c:pt>
                <c:pt idx="166">
                  <c:v>3086</c:v>
                </c:pt>
                <c:pt idx="167">
                  <c:v>3429</c:v>
                </c:pt>
                <c:pt idx="168">
                  <c:v>3026</c:v>
                </c:pt>
                <c:pt idx="169">
                  <c:v>2801</c:v>
                </c:pt>
                <c:pt idx="170">
                  <c:v>2692</c:v>
                </c:pt>
                <c:pt idx="171">
                  <c:v>2527</c:v>
                </c:pt>
                <c:pt idx="172">
                  <c:v>2364</c:v>
                </c:pt>
                <c:pt idx="173">
                  <c:v>2545</c:v>
                </c:pt>
                <c:pt idx="174">
                  <c:v>2562</c:v>
                </c:pt>
                <c:pt idx="175">
                  <c:v>2366</c:v>
                </c:pt>
                <c:pt idx="176">
                  <c:v>2128</c:v>
                </c:pt>
                <c:pt idx="177">
                  <c:v>2177</c:v>
                </c:pt>
                <c:pt idx="178">
                  <c:v>2044</c:v>
                </c:pt>
                <c:pt idx="179">
                  <c:v>2174</c:v>
                </c:pt>
                <c:pt idx="180">
                  <c:v>1912</c:v>
                </c:pt>
                <c:pt idx="181">
                  <c:v>2002</c:v>
                </c:pt>
                <c:pt idx="182">
                  <c:v>2008</c:v>
                </c:pt>
                <c:pt idx="183">
                  <c:v>2066</c:v>
                </c:pt>
                <c:pt idx="184">
                  <c:v>1991</c:v>
                </c:pt>
                <c:pt idx="185">
                  <c:v>2157</c:v>
                </c:pt>
                <c:pt idx="186">
                  <c:v>1981</c:v>
                </c:pt>
                <c:pt idx="187">
                  <c:v>2040</c:v>
                </c:pt>
                <c:pt idx="188">
                  <c:v>2138</c:v>
                </c:pt>
                <c:pt idx="189">
                  <c:v>1950</c:v>
                </c:pt>
                <c:pt idx="190">
                  <c:v>1891</c:v>
                </c:pt>
                <c:pt idx="191">
                  <c:v>1931</c:v>
                </c:pt>
                <c:pt idx="192">
                  <c:v>2017</c:v>
                </c:pt>
                <c:pt idx="193">
                  <c:v>1942</c:v>
                </c:pt>
                <c:pt idx="194">
                  <c:v>2067</c:v>
                </c:pt>
                <c:pt idx="195">
                  <c:v>1957</c:v>
                </c:pt>
                <c:pt idx="196">
                  <c:v>2215</c:v>
                </c:pt>
                <c:pt idx="197">
                  <c:v>1851</c:v>
                </c:pt>
                <c:pt idx="198">
                  <c:v>1883</c:v>
                </c:pt>
                <c:pt idx="199">
                  <c:v>1865</c:v>
                </c:pt>
                <c:pt idx="200">
                  <c:v>1790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9333872"/>
        <c:axId val="389334432"/>
      </c:scatterChart>
      <c:valAx>
        <c:axId val="389333872"/>
        <c:scaling>
          <c:orientation val="minMax"/>
          <c:max val="740"/>
          <c:min val="540"/>
        </c:scaling>
        <c:delete val="0"/>
        <c:axPos val="b"/>
        <c:numFmt formatCode="General" sourceLinked="1"/>
        <c:majorTickMark val="out"/>
        <c:minorTickMark val="none"/>
        <c:tickLblPos val="nextTo"/>
        <c:crossAx val="389334432"/>
        <c:crosses val="autoZero"/>
        <c:crossBetween val="midCat"/>
      </c:valAx>
      <c:valAx>
        <c:axId val="3893344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933387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fr-CH"/>
              <a:t>E1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'pH 7.5'!$B$36:$GT$36</c:f>
              <c:numCache>
                <c:formatCode>General</c:formatCode>
                <c:ptCount val="201"/>
                <c:pt idx="0">
                  <c:v>540</c:v>
                </c:pt>
                <c:pt idx="1">
                  <c:v>541</c:v>
                </c:pt>
                <c:pt idx="2">
                  <c:v>542</c:v>
                </c:pt>
                <c:pt idx="3">
                  <c:v>543</c:v>
                </c:pt>
                <c:pt idx="4">
                  <c:v>544</c:v>
                </c:pt>
                <c:pt idx="5">
                  <c:v>545</c:v>
                </c:pt>
                <c:pt idx="6">
                  <c:v>546</c:v>
                </c:pt>
                <c:pt idx="7">
                  <c:v>547</c:v>
                </c:pt>
                <c:pt idx="8">
                  <c:v>548</c:v>
                </c:pt>
                <c:pt idx="9">
                  <c:v>549</c:v>
                </c:pt>
                <c:pt idx="10">
                  <c:v>550</c:v>
                </c:pt>
                <c:pt idx="11">
                  <c:v>551</c:v>
                </c:pt>
                <c:pt idx="12">
                  <c:v>552</c:v>
                </c:pt>
                <c:pt idx="13">
                  <c:v>553</c:v>
                </c:pt>
                <c:pt idx="14">
                  <c:v>554</c:v>
                </c:pt>
                <c:pt idx="15">
                  <c:v>555</c:v>
                </c:pt>
                <c:pt idx="16">
                  <c:v>556</c:v>
                </c:pt>
                <c:pt idx="17">
                  <c:v>557</c:v>
                </c:pt>
                <c:pt idx="18">
                  <c:v>558</c:v>
                </c:pt>
                <c:pt idx="19">
                  <c:v>559</c:v>
                </c:pt>
                <c:pt idx="20">
                  <c:v>560</c:v>
                </c:pt>
                <c:pt idx="21">
                  <c:v>561</c:v>
                </c:pt>
                <c:pt idx="22">
                  <c:v>562</c:v>
                </c:pt>
                <c:pt idx="23">
                  <c:v>563</c:v>
                </c:pt>
                <c:pt idx="24">
                  <c:v>564</c:v>
                </c:pt>
                <c:pt idx="25">
                  <c:v>565</c:v>
                </c:pt>
                <c:pt idx="26">
                  <c:v>566</c:v>
                </c:pt>
                <c:pt idx="27">
                  <c:v>567</c:v>
                </c:pt>
                <c:pt idx="28">
                  <c:v>568</c:v>
                </c:pt>
                <c:pt idx="29">
                  <c:v>569</c:v>
                </c:pt>
                <c:pt idx="30">
                  <c:v>570</c:v>
                </c:pt>
                <c:pt idx="31">
                  <c:v>571</c:v>
                </c:pt>
                <c:pt idx="32">
                  <c:v>572</c:v>
                </c:pt>
                <c:pt idx="33">
                  <c:v>573</c:v>
                </c:pt>
                <c:pt idx="34">
                  <c:v>574</c:v>
                </c:pt>
                <c:pt idx="35">
                  <c:v>575</c:v>
                </c:pt>
                <c:pt idx="36">
                  <c:v>576</c:v>
                </c:pt>
                <c:pt idx="37">
                  <c:v>577</c:v>
                </c:pt>
                <c:pt idx="38">
                  <c:v>578</c:v>
                </c:pt>
                <c:pt idx="39">
                  <c:v>579</c:v>
                </c:pt>
                <c:pt idx="40">
                  <c:v>580</c:v>
                </c:pt>
                <c:pt idx="41">
                  <c:v>581</c:v>
                </c:pt>
                <c:pt idx="42">
                  <c:v>582</c:v>
                </c:pt>
                <c:pt idx="43">
                  <c:v>583</c:v>
                </c:pt>
                <c:pt idx="44">
                  <c:v>584</c:v>
                </c:pt>
                <c:pt idx="45">
                  <c:v>585</c:v>
                </c:pt>
                <c:pt idx="46">
                  <c:v>586</c:v>
                </c:pt>
                <c:pt idx="47">
                  <c:v>587</c:v>
                </c:pt>
                <c:pt idx="48">
                  <c:v>588</c:v>
                </c:pt>
                <c:pt idx="49">
                  <c:v>589</c:v>
                </c:pt>
                <c:pt idx="50">
                  <c:v>590</c:v>
                </c:pt>
                <c:pt idx="51">
                  <c:v>591</c:v>
                </c:pt>
                <c:pt idx="52">
                  <c:v>592</c:v>
                </c:pt>
                <c:pt idx="53">
                  <c:v>593</c:v>
                </c:pt>
                <c:pt idx="54">
                  <c:v>594</c:v>
                </c:pt>
                <c:pt idx="55">
                  <c:v>595</c:v>
                </c:pt>
                <c:pt idx="56">
                  <c:v>596</c:v>
                </c:pt>
                <c:pt idx="57">
                  <c:v>597</c:v>
                </c:pt>
                <c:pt idx="58">
                  <c:v>598</c:v>
                </c:pt>
                <c:pt idx="59">
                  <c:v>599</c:v>
                </c:pt>
                <c:pt idx="60">
                  <c:v>600</c:v>
                </c:pt>
                <c:pt idx="61">
                  <c:v>601</c:v>
                </c:pt>
                <c:pt idx="62">
                  <c:v>602</c:v>
                </c:pt>
                <c:pt idx="63">
                  <c:v>603</c:v>
                </c:pt>
                <c:pt idx="64">
                  <c:v>604</c:v>
                </c:pt>
                <c:pt idx="65">
                  <c:v>605</c:v>
                </c:pt>
                <c:pt idx="66">
                  <c:v>606</c:v>
                </c:pt>
                <c:pt idx="67">
                  <c:v>607</c:v>
                </c:pt>
                <c:pt idx="68">
                  <c:v>608</c:v>
                </c:pt>
                <c:pt idx="69">
                  <c:v>609</c:v>
                </c:pt>
                <c:pt idx="70">
                  <c:v>610</c:v>
                </c:pt>
                <c:pt idx="71">
                  <c:v>611</c:v>
                </c:pt>
                <c:pt idx="72">
                  <c:v>612</c:v>
                </c:pt>
                <c:pt idx="73">
                  <c:v>613</c:v>
                </c:pt>
                <c:pt idx="74">
                  <c:v>614</c:v>
                </c:pt>
                <c:pt idx="75">
                  <c:v>615</c:v>
                </c:pt>
                <c:pt idx="76">
                  <c:v>616</c:v>
                </c:pt>
                <c:pt idx="77">
                  <c:v>617</c:v>
                </c:pt>
                <c:pt idx="78">
                  <c:v>618</c:v>
                </c:pt>
                <c:pt idx="79">
                  <c:v>619</c:v>
                </c:pt>
                <c:pt idx="80">
                  <c:v>620</c:v>
                </c:pt>
                <c:pt idx="81">
                  <c:v>621</c:v>
                </c:pt>
                <c:pt idx="82">
                  <c:v>622</c:v>
                </c:pt>
                <c:pt idx="83">
                  <c:v>623</c:v>
                </c:pt>
                <c:pt idx="84">
                  <c:v>624</c:v>
                </c:pt>
                <c:pt idx="85">
                  <c:v>625</c:v>
                </c:pt>
                <c:pt idx="86">
                  <c:v>626</c:v>
                </c:pt>
                <c:pt idx="87">
                  <c:v>627</c:v>
                </c:pt>
                <c:pt idx="88">
                  <c:v>628</c:v>
                </c:pt>
                <c:pt idx="89">
                  <c:v>629</c:v>
                </c:pt>
                <c:pt idx="90">
                  <c:v>630</c:v>
                </c:pt>
                <c:pt idx="91">
                  <c:v>631</c:v>
                </c:pt>
                <c:pt idx="92">
                  <c:v>632</c:v>
                </c:pt>
                <c:pt idx="93">
                  <c:v>633</c:v>
                </c:pt>
                <c:pt idx="94">
                  <c:v>634</c:v>
                </c:pt>
                <c:pt idx="95">
                  <c:v>635</c:v>
                </c:pt>
                <c:pt idx="96">
                  <c:v>636</c:v>
                </c:pt>
                <c:pt idx="97">
                  <c:v>637</c:v>
                </c:pt>
                <c:pt idx="98">
                  <c:v>638</c:v>
                </c:pt>
                <c:pt idx="99">
                  <c:v>639</c:v>
                </c:pt>
                <c:pt idx="100">
                  <c:v>640</c:v>
                </c:pt>
                <c:pt idx="101">
                  <c:v>641</c:v>
                </c:pt>
                <c:pt idx="102">
                  <c:v>642</c:v>
                </c:pt>
                <c:pt idx="103">
                  <c:v>643</c:v>
                </c:pt>
                <c:pt idx="104">
                  <c:v>644</c:v>
                </c:pt>
                <c:pt idx="105">
                  <c:v>645</c:v>
                </c:pt>
                <c:pt idx="106">
                  <c:v>646</c:v>
                </c:pt>
                <c:pt idx="107">
                  <c:v>647</c:v>
                </c:pt>
                <c:pt idx="108">
                  <c:v>648</c:v>
                </c:pt>
                <c:pt idx="109">
                  <c:v>649</c:v>
                </c:pt>
                <c:pt idx="110">
                  <c:v>650</c:v>
                </c:pt>
                <c:pt idx="111">
                  <c:v>651</c:v>
                </c:pt>
                <c:pt idx="112">
                  <c:v>652</c:v>
                </c:pt>
                <c:pt idx="113">
                  <c:v>653</c:v>
                </c:pt>
                <c:pt idx="114">
                  <c:v>654</c:v>
                </c:pt>
                <c:pt idx="115">
                  <c:v>655</c:v>
                </c:pt>
                <c:pt idx="116">
                  <c:v>656</c:v>
                </c:pt>
                <c:pt idx="117">
                  <c:v>657</c:v>
                </c:pt>
                <c:pt idx="118">
                  <c:v>658</c:v>
                </c:pt>
                <c:pt idx="119">
                  <c:v>659</c:v>
                </c:pt>
                <c:pt idx="120">
                  <c:v>660</c:v>
                </c:pt>
                <c:pt idx="121">
                  <c:v>661</c:v>
                </c:pt>
                <c:pt idx="122">
                  <c:v>662</c:v>
                </c:pt>
                <c:pt idx="123">
                  <c:v>663</c:v>
                </c:pt>
                <c:pt idx="124">
                  <c:v>664</c:v>
                </c:pt>
                <c:pt idx="125">
                  <c:v>665</c:v>
                </c:pt>
                <c:pt idx="126">
                  <c:v>666</c:v>
                </c:pt>
                <c:pt idx="127">
                  <c:v>667</c:v>
                </c:pt>
                <c:pt idx="128">
                  <c:v>668</c:v>
                </c:pt>
                <c:pt idx="129">
                  <c:v>669</c:v>
                </c:pt>
                <c:pt idx="130">
                  <c:v>670</c:v>
                </c:pt>
                <c:pt idx="131">
                  <c:v>671</c:v>
                </c:pt>
                <c:pt idx="132">
                  <c:v>672</c:v>
                </c:pt>
                <c:pt idx="133">
                  <c:v>673</c:v>
                </c:pt>
                <c:pt idx="134">
                  <c:v>674</c:v>
                </c:pt>
                <c:pt idx="135">
                  <c:v>675</c:v>
                </c:pt>
                <c:pt idx="136">
                  <c:v>676</c:v>
                </c:pt>
                <c:pt idx="137">
                  <c:v>677</c:v>
                </c:pt>
                <c:pt idx="138">
                  <c:v>678</c:v>
                </c:pt>
                <c:pt idx="139">
                  <c:v>679</c:v>
                </c:pt>
                <c:pt idx="140">
                  <c:v>680</c:v>
                </c:pt>
                <c:pt idx="141">
                  <c:v>681</c:v>
                </c:pt>
                <c:pt idx="142">
                  <c:v>682</c:v>
                </c:pt>
                <c:pt idx="143">
                  <c:v>683</c:v>
                </c:pt>
                <c:pt idx="144">
                  <c:v>684</c:v>
                </c:pt>
                <c:pt idx="145">
                  <c:v>685</c:v>
                </c:pt>
                <c:pt idx="146">
                  <c:v>686</c:v>
                </c:pt>
                <c:pt idx="147">
                  <c:v>687</c:v>
                </c:pt>
                <c:pt idx="148">
                  <c:v>688</c:v>
                </c:pt>
                <c:pt idx="149">
                  <c:v>689</c:v>
                </c:pt>
                <c:pt idx="150">
                  <c:v>690</c:v>
                </c:pt>
                <c:pt idx="151">
                  <c:v>691</c:v>
                </c:pt>
                <c:pt idx="152">
                  <c:v>692</c:v>
                </c:pt>
                <c:pt idx="153">
                  <c:v>693</c:v>
                </c:pt>
                <c:pt idx="154">
                  <c:v>694</c:v>
                </c:pt>
                <c:pt idx="155">
                  <c:v>695</c:v>
                </c:pt>
                <c:pt idx="156">
                  <c:v>696</c:v>
                </c:pt>
                <c:pt idx="157">
                  <c:v>697</c:v>
                </c:pt>
                <c:pt idx="158">
                  <c:v>698</c:v>
                </c:pt>
                <c:pt idx="159">
                  <c:v>699</c:v>
                </c:pt>
                <c:pt idx="160">
                  <c:v>700</c:v>
                </c:pt>
                <c:pt idx="161">
                  <c:v>701</c:v>
                </c:pt>
                <c:pt idx="162">
                  <c:v>702</c:v>
                </c:pt>
                <c:pt idx="163">
                  <c:v>703</c:v>
                </c:pt>
                <c:pt idx="164">
                  <c:v>704</c:v>
                </c:pt>
                <c:pt idx="165">
                  <c:v>705</c:v>
                </c:pt>
                <c:pt idx="166">
                  <c:v>706</c:v>
                </c:pt>
                <c:pt idx="167">
                  <c:v>707</c:v>
                </c:pt>
                <c:pt idx="168">
                  <c:v>708</c:v>
                </c:pt>
                <c:pt idx="169">
                  <c:v>709</c:v>
                </c:pt>
                <c:pt idx="170">
                  <c:v>710</c:v>
                </c:pt>
                <c:pt idx="171">
                  <c:v>711</c:v>
                </c:pt>
                <c:pt idx="172">
                  <c:v>712</c:v>
                </c:pt>
                <c:pt idx="173">
                  <c:v>713</c:v>
                </c:pt>
                <c:pt idx="174">
                  <c:v>714</c:v>
                </c:pt>
                <c:pt idx="175">
                  <c:v>715</c:v>
                </c:pt>
                <c:pt idx="176">
                  <c:v>716</c:v>
                </c:pt>
                <c:pt idx="177">
                  <c:v>717</c:v>
                </c:pt>
                <c:pt idx="178">
                  <c:v>718</c:v>
                </c:pt>
                <c:pt idx="179">
                  <c:v>719</c:v>
                </c:pt>
                <c:pt idx="180">
                  <c:v>720</c:v>
                </c:pt>
                <c:pt idx="181">
                  <c:v>721</c:v>
                </c:pt>
                <c:pt idx="182">
                  <c:v>722</c:v>
                </c:pt>
                <c:pt idx="183">
                  <c:v>723</c:v>
                </c:pt>
                <c:pt idx="184">
                  <c:v>724</c:v>
                </c:pt>
                <c:pt idx="185">
                  <c:v>725</c:v>
                </c:pt>
                <c:pt idx="186">
                  <c:v>726</c:v>
                </c:pt>
                <c:pt idx="187">
                  <c:v>727</c:v>
                </c:pt>
                <c:pt idx="188">
                  <c:v>728</c:v>
                </c:pt>
                <c:pt idx="189">
                  <c:v>729</c:v>
                </c:pt>
                <c:pt idx="190">
                  <c:v>730</c:v>
                </c:pt>
                <c:pt idx="191">
                  <c:v>731</c:v>
                </c:pt>
                <c:pt idx="192">
                  <c:v>732</c:v>
                </c:pt>
                <c:pt idx="193">
                  <c:v>733</c:v>
                </c:pt>
                <c:pt idx="194">
                  <c:v>734</c:v>
                </c:pt>
                <c:pt idx="195">
                  <c:v>735</c:v>
                </c:pt>
                <c:pt idx="196">
                  <c:v>736</c:v>
                </c:pt>
                <c:pt idx="197">
                  <c:v>737</c:v>
                </c:pt>
                <c:pt idx="198">
                  <c:v>738</c:v>
                </c:pt>
                <c:pt idx="199">
                  <c:v>739</c:v>
                </c:pt>
                <c:pt idx="200">
                  <c:v>740</c:v>
                </c:pt>
              </c:numCache>
            </c:numRef>
          </c:xVal>
          <c:yVal>
            <c:numRef>
              <c:f>'pH 7.5'!$B$49:$GT$49</c:f>
              <c:numCache>
                <c:formatCode>General</c:formatCode>
                <c:ptCount val="201"/>
                <c:pt idx="0">
                  <c:v>5857</c:v>
                </c:pt>
                <c:pt idx="1">
                  <c:v>4185</c:v>
                </c:pt>
                <c:pt idx="2">
                  <c:v>3875</c:v>
                </c:pt>
                <c:pt idx="3">
                  <c:v>3623</c:v>
                </c:pt>
                <c:pt idx="4">
                  <c:v>3614</c:v>
                </c:pt>
                <c:pt idx="5">
                  <c:v>3622</c:v>
                </c:pt>
                <c:pt idx="6">
                  <c:v>3921</c:v>
                </c:pt>
                <c:pt idx="7">
                  <c:v>4144</c:v>
                </c:pt>
                <c:pt idx="8">
                  <c:v>4395</c:v>
                </c:pt>
                <c:pt idx="9">
                  <c:v>5088</c:v>
                </c:pt>
                <c:pt idx="10">
                  <c:v>5271</c:v>
                </c:pt>
                <c:pt idx="11">
                  <c:v>5860</c:v>
                </c:pt>
                <c:pt idx="12">
                  <c:v>6508</c:v>
                </c:pt>
                <c:pt idx="13">
                  <c:v>7048</c:v>
                </c:pt>
                <c:pt idx="14">
                  <c:v>7923</c:v>
                </c:pt>
                <c:pt idx="15">
                  <c:v>8772</c:v>
                </c:pt>
                <c:pt idx="16">
                  <c:v>9817</c:v>
                </c:pt>
                <c:pt idx="17">
                  <c:v>9926</c:v>
                </c:pt>
                <c:pt idx="18">
                  <c:v>11516</c:v>
                </c:pt>
                <c:pt idx="19">
                  <c:v>12357</c:v>
                </c:pt>
                <c:pt idx="20">
                  <c:v>13607</c:v>
                </c:pt>
                <c:pt idx="21">
                  <c:v>14589</c:v>
                </c:pt>
                <c:pt idx="22">
                  <c:v>15165</c:v>
                </c:pt>
                <c:pt idx="23">
                  <c:v>15849</c:v>
                </c:pt>
                <c:pt idx="24">
                  <c:v>17083</c:v>
                </c:pt>
                <c:pt idx="25">
                  <c:v>18576</c:v>
                </c:pt>
                <c:pt idx="26">
                  <c:v>19927</c:v>
                </c:pt>
                <c:pt idx="27">
                  <c:v>20500</c:v>
                </c:pt>
                <c:pt idx="28">
                  <c:v>21472</c:v>
                </c:pt>
                <c:pt idx="29">
                  <c:v>22497</c:v>
                </c:pt>
                <c:pt idx="30">
                  <c:v>23834</c:v>
                </c:pt>
                <c:pt idx="31">
                  <c:v>24349</c:v>
                </c:pt>
                <c:pt idx="32">
                  <c:v>25520</c:v>
                </c:pt>
                <c:pt idx="33">
                  <c:v>25349</c:v>
                </c:pt>
                <c:pt idx="34">
                  <c:v>26378</c:v>
                </c:pt>
                <c:pt idx="35">
                  <c:v>26960</c:v>
                </c:pt>
                <c:pt idx="36">
                  <c:v>27225</c:v>
                </c:pt>
                <c:pt idx="37">
                  <c:v>26834</c:v>
                </c:pt>
                <c:pt idx="38">
                  <c:v>27121</c:v>
                </c:pt>
                <c:pt idx="39">
                  <c:v>26669</c:v>
                </c:pt>
                <c:pt idx="40">
                  <c:v>26860</c:v>
                </c:pt>
                <c:pt idx="41">
                  <c:v>26975</c:v>
                </c:pt>
                <c:pt idx="42">
                  <c:v>27059</c:v>
                </c:pt>
                <c:pt idx="43">
                  <c:v>25970</c:v>
                </c:pt>
                <c:pt idx="44">
                  <c:v>25818</c:v>
                </c:pt>
                <c:pt idx="45">
                  <c:v>25136</c:v>
                </c:pt>
                <c:pt idx="46">
                  <c:v>25422</c:v>
                </c:pt>
                <c:pt idx="47">
                  <c:v>24180</c:v>
                </c:pt>
                <c:pt idx="48">
                  <c:v>23356</c:v>
                </c:pt>
                <c:pt idx="49">
                  <c:v>22580</c:v>
                </c:pt>
                <c:pt idx="50">
                  <c:v>22550</c:v>
                </c:pt>
                <c:pt idx="51">
                  <c:v>20872</c:v>
                </c:pt>
                <c:pt idx="52">
                  <c:v>20364</c:v>
                </c:pt>
                <c:pt idx="53">
                  <c:v>20033</c:v>
                </c:pt>
                <c:pt idx="54">
                  <c:v>18842</c:v>
                </c:pt>
                <c:pt idx="55">
                  <c:v>18157</c:v>
                </c:pt>
                <c:pt idx="56">
                  <c:v>17555</c:v>
                </c:pt>
                <c:pt idx="57">
                  <c:v>16812</c:v>
                </c:pt>
                <c:pt idx="58">
                  <c:v>15849</c:v>
                </c:pt>
                <c:pt idx="59">
                  <c:v>15540</c:v>
                </c:pt>
                <c:pt idx="60">
                  <c:v>14443</c:v>
                </c:pt>
                <c:pt idx="61">
                  <c:v>13543</c:v>
                </c:pt>
                <c:pt idx="62">
                  <c:v>13372</c:v>
                </c:pt>
                <c:pt idx="63">
                  <c:v>13465</c:v>
                </c:pt>
                <c:pt idx="64">
                  <c:v>12052</c:v>
                </c:pt>
                <c:pt idx="65">
                  <c:v>12057</c:v>
                </c:pt>
                <c:pt idx="66">
                  <c:v>11026</c:v>
                </c:pt>
                <c:pt idx="67">
                  <c:v>10860</c:v>
                </c:pt>
                <c:pt idx="68">
                  <c:v>10262</c:v>
                </c:pt>
                <c:pt idx="69">
                  <c:v>10098</c:v>
                </c:pt>
                <c:pt idx="70">
                  <c:v>9795</c:v>
                </c:pt>
                <c:pt idx="71">
                  <c:v>8999</c:v>
                </c:pt>
                <c:pt idx="72">
                  <c:v>8828</c:v>
                </c:pt>
                <c:pt idx="73">
                  <c:v>9099</c:v>
                </c:pt>
                <c:pt idx="74">
                  <c:v>8377</c:v>
                </c:pt>
                <c:pt idx="75">
                  <c:v>8396</c:v>
                </c:pt>
                <c:pt idx="76">
                  <c:v>7887</c:v>
                </c:pt>
                <c:pt idx="77">
                  <c:v>7837</c:v>
                </c:pt>
                <c:pt idx="78">
                  <c:v>7736</c:v>
                </c:pt>
                <c:pt idx="79">
                  <c:v>7207</c:v>
                </c:pt>
                <c:pt idx="80">
                  <c:v>7242</c:v>
                </c:pt>
                <c:pt idx="81">
                  <c:v>7306</c:v>
                </c:pt>
                <c:pt idx="82">
                  <c:v>7123</c:v>
                </c:pt>
                <c:pt idx="83">
                  <c:v>6808</c:v>
                </c:pt>
                <c:pt idx="84">
                  <c:v>6925</c:v>
                </c:pt>
                <c:pt idx="85">
                  <c:v>6999</c:v>
                </c:pt>
                <c:pt idx="86">
                  <c:v>6664</c:v>
                </c:pt>
                <c:pt idx="87">
                  <c:v>6558</c:v>
                </c:pt>
                <c:pt idx="88">
                  <c:v>6627</c:v>
                </c:pt>
                <c:pt idx="89">
                  <c:v>6117</c:v>
                </c:pt>
                <c:pt idx="90">
                  <c:v>6518</c:v>
                </c:pt>
                <c:pt idx="91">
                  <c:v>6182</c:v>
                </c:pt>
                <c:pt idx="92">
                  <c:v>5976</c:v>
                </c:pt>
                <c:pt idx="93">
                  <c:v>6070</c:v>
                </c:pt>
                <c:pt idx="94">
                  <c:v>5884</c:v>
                </c:pt>
                <c:pt idx="95">
                  <c:v>6260</c:v>
                </c:pt>
                <c:pt idx="96">
                  <c:v>6511</c:v>
                </c:pt>
                <c:pt idx="97">
                  <c:v>6314</c:v>
                </c:pt>
                <c:pt idx="98">
                  <c:v>6070</c:v>
                </c:pt>
                <c:pt idx="99">
                  <c:v>6173</c:v>
                </c:pt>
                <c:pt idx="100">
                  <c:v>6009</c:v>
                </c:pt>
                <c:pt idx="101">
                  <c:v>6124</c:v>
                </c:pt>
                <c:pt idx="102">
                  <c:v>6175</c:v>
                </c:pt>
                <c:pt idx="103">
                  <c:v>6311</c:v>
                </c:pt>
                <c:pt idx="104">
                  <c:v>6802</c:v>
                </c:pt>
                <c:pt idx="105">
                  <c:v>6617</c:v>
                </c:pt>
                <c:pt idx="106">
                  <c:v>7424</c:v>
                </c:pt>
                <c:pt idx="107">
                  <c:v>7034</c:v>
                </c:pt>
                <c:pt idx="108">
                  <c:v>7384</c:v>
                </c:pt>
                <c:pt idx="109">
                  <c:v>7887</c:v>
                </c:pt>
                <c:pt idx="110">
                  <c:v>8284</c:v>
                </c:pt>
                <c:pt idx="111">
                  <c:v>8818</c:v>
                </c:pt>
                <c:pt idx="112">
                  <c:v>9135</c:v>
                </c:pt>
                <c:pt idx="113">
                  <c:v>9642</c:v>
                </c:pt>
                <c:pt idx="114">
                  <c:v>9890</c:v>
                </c:pt>
                <c:pt idx="115">
                  <c:v>10222</c:v>
                </c:pt>
                <c:pt idx="116">
                  <c:v>10350</c:v>
                </c:pt>
                <c:pt idx="117">
                  <c:v>10986</c:v>
                </c:pt>
                <c:pt idx="118">
                  <c:v>11190</c:v>
                </c:pt>
                <c:pt idx="119">
                  <c:v>11966</c:v>
                </c:pt>
                <c:pt idx="120">
                  <c:v>12714</c:v>
                </c:pt>
                <c:pt idx="121">
                  <c:v>12063</c:v>
                </c:pt>
                <c:pt idx="122">
                  <c:v>12976</c:v>
                </c:pt>
                <c:pt idx="123">
                  <c:v>12928</c:v>
                </c:pt>
                <c:pt idx="124">
                  <c:v>13066</c:v>
                </c:pt>
                <c:pt idx="125">
                  <c:v>12952</c:v>
                </c:pt>
                <c:pt idx="126">
                  <c:v>13220</c:v>
                </c:pt>
                <c:pt idx="127">
                  <c:v>13037</c:v>
                </c:pt>
                <c:pt idx="128">
                  <c:v>13409</c:v>
                </c:pt>
                <c:pt idx="129">
                  <c:v>13617</c:v>
                </c:pt>
                <c:pt idx="130">
                  <c:v>12659</c:v>
                </c:pt>
                <c:pt idx="131">
                  <c:v>12445</c:v>
                </c:pt>
                <c:pt idx="132">
                  <c:v>12180</c:v>
                </c:pt>
                <c:pt idx="133">
                  <c:v>11695</c:v>
                </c:pt>
                <c:pt idx="134">
                  <c:v>11648</c:v>
                </c:pt>
                <c:pt idx="135">
                  <c:v>11462</c:v>
                </c:pt>
                <c:pt idx="136">
                  <c:v>11240</c:v>
                </c:pt>
                <c:pt idx="137">
                  <c:v>10698</c:v>
                </c:pt>
                <c:pt idx="138">
                  <c:v>10248</c:v>
                </c:pt>
                <c:pt idx="139">
                  <c:v>9645</c:v>
                </c:pt>
                <c:pt idx="140">
                  <c:v>9425</c:v>
                </c:pt>
                <c:pt idx="141">
                  <c:v>8797</c:v>
                </c:pt>
                <c:pt idx="142">
                  <c:v>8542</c:v>
                </c:pt>
                <c:pt idx="143">
                  <c:v>8128</c:v>
                </c:pt>
                <c:pt idx="144">
                  <c:v>7459</c:v>
                </c:pt>
                <c:pt idx="145">
                  <c:v>7399</c:v>
                </c:pt>
                <c:pt idx="146">
                  <c:v>6549</c:v>
                </c:pt>
                <c:pt idx="147">
                  <c:v>6336</c:v>
                </c:pt>
                <c:pt idx="148">
                  <c:v>6065</c:v>
                </c:pt>
                <c:pt idx="149">
                  <c:v>5657</c:v>
                </c:pt>
                <c:pt idx="150">
                  <c:v>5253</c:v>
                </c:pt>
                <c:pt idx="151">
                  <c:v>4661</c:v>
                </c:pt>
                <c:pt idx="152">
                  <c:v>4696</c:v>
                </c:pt>
                <c:pt idx="153">
                  <c:v>4411</c:v>
                </c:pt>
                <c:pt idx="154">
                  <c:v>4192</c:v>
                </c:pt>
                <c:pt idx="155">
                  <c:v>4122</c:v>
                </c:pt>
                <c:pt idx="156">
                  <c:v>3732</c:v>
                </c:pt>
                <c:pt idx="157">
                  <c:v>3516</c:v>
                </c:pt>
                <c:pt idx="158">
                  <c:v>3593</c:v>
                </c:pt>
                <c:pt idx="159">
                  <c:v>3247</c:v>
                </c:pt>
                <c:pt idx="160">
                  <c:v>2844</c:v>
                </c:pt>
                <c:pt idx="161">
                  <c:v>2990</c:v>
                </c:pt>
                <c:pt idx="162">
                  <c:v>2927</c:v>
                </c:pt>
                <c:pt idx="163">
                  <c:v>2656</c:v>
                </c:pt>
                <c:pt idx="164">
                  <c:v>2612</c:v>
                </c:pt>
                <c:pt idx="165">
                  <c:v>2480</c:v>
                </c:pt>
                <c:pt idx="166">
                  <c:v>2345</c:v>
                </c:pt>
                <c:pt idx="167">
                  <c:v>2241</c:v>
                </c:pt>
                <c:pt idx="168">
                  <c:v>2135</c:v>
                </c:pt>
                <c:pt idx="169">
                  <c:v>2074</c:v>
                </c:pt>
                <c:pt idx="170">
                  <c:v>2035</c:v>
                </c:pt>
                <c:pt idx="171">
                  <c:v>1890</c:v>
                </c:pt>
                <c:pt idx="172">
                  <c:v>1937</c:v>
                </c:pt>
                <c:pt idx="173">
                  <c:v>1784</c:v>
                </c:pt>
                <c:pt idx="174">
                  <c:v>1611</c:v>
                </c:pt>
                <c:pt idx="175">
                  <c:v>1704</c:v>
                </c:pt>
                <c:pt idx="176">
                  <c:v>1764</c:v>
                </c:pt>
                <c:pt idx="177">
                  <c:v>1651</c:v>
                </c:pt>
                <c:pt idx="178">
                  <c:v>1679</c:v>
                </c:pt>
                <c:pt idx="179">
                  <c:v>1795</c:v>
                </c:pt>
                <c:pt idx="180">
                  <c:v>1638</c:v>
                </c:pt>
                <c:pt idx="181">
                  <c:v>1523</c:v>
                </c:pt>
                <c:pt idx="182">
                  <c:v>1472</c:v>
                </c:pt>
                <c:pt idx="183">
                  <c:v>1459</c:v>
                </c:pt>
                <c:pt idx="184">
                  <c:v>1500</c:v>
                </c:pt>
                <c:pt idx="185">
                  <c:v>1613</c:v>
                </c:pt>
                <c:pt idx="186">
                  <c:v>1551</c:v>
                </c:pt>
                <c:pt idx="187">
                  <c:v>1523</c:v>
                </c:pt>
                <c:pt idx="188">
                  <c:v>1410</c:v>
                </c:pt>
                <c:pt idx="189">
                  <c:v>1359</c:v>
                </c:pt>
                <c:pt idx="190">
                  <c:v>1337</c:v>
                </c:pt>
                <c:pt idx="191">
                  <c:v>1476</c:v>
                </c:pt>
                <c:pt idx="192">
                  <c:v>1429</c:v>
                </c:pt>
                <c:pt idx="193">
                  <c:v>1257</c:v>
                </c:pt>
                <c:pt idx="194">
                  <c:v>1363</c:v>
                </c:pt>
                <c:pt idx="195">
                  <c:v>1429</c:v>
                </c:pt>
                <c:pt idx="196">
                  <c:v>1258</c:v>
                </c:pt>
                <c:pt idx="197">
                  <c:v>1288</c:v>
                </c:pt>
                <c:pt idx="198">
                  <c:v>1360</c:v>
                </c:pt>
                <c:pt idx="199">
                  <c:v>1319</c:v>
                </c:pt>
                <c:pt idx="200">
                  <c:v>1351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9337232"/>
        <c:axId val="389337792"/>
      </c:scatterChart>
      <c:valAx>
        <c:axId val="389337232"/>
        <c:scaling>
          <c:orientation val="minMax"/>
          <c:max val="740"/>
          <c:min val="540"/>
        </c:scaling>
        <c:delete val="0"/>
        <c:axPos val="b"/>
        <c:numFmt formatCode="General" sourceLinked="1"/>
        <c:majorTickMark val="out"/>
        <c:minorTickMark val="none"/>
        <c:tickLblPos val="nextTo"/>
        <c:crossAx val="389337792"/>
        <c:crosses val="autoZero"/>
        <c:crossBetween val="midCat"/>
      </c:valAx>
      <c:valAx>
        <c:axId val="3893377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933723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fr-CH"/>
              <a:t>E2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'pH 7.5'!$B$36:$GT$36</c:f>
              <c:numCache>
                <c:formatCode>General</c:formatCode>
                <c:ptCount val="201"/>
                <c:pt idx="0">
                  <c:v>540</c:v>
                </c:pt>
                <c:pt idx="1">
                  <c:v>541</c:v>
                </c:pt>
                <c:pt idx="2">
                  <c:v>542</c:v>
                </c:pt>
                <c:pt idx="3">
                  <c:v>543</c:v>
                </c:pt>
                <c:pt idx="4">
                  <c:v>544</c:v>
                </c:pt>
                <c:pt idx="5">
                  <c:v>545</c:v>
                </c:pt>
                <c:pt idx="6">
                  <c:v>546</c:v>
                </c:pt>
                <c:pt idx="7">
                  <c:v>547</c:v>
                </c:pt>
                <c:pt idx="8">
                  <c:v>548</c:v>
                </c:pt>
                <c:pt idx="9">
                  <c:v>549</c:v>
                </c:pt>
                <c:pt idx="10">
                  <c:v>550</c:v>
                </c:pt>
                <c:pt idx="11">
                  <c:v>551</c:v>
                </c:pt>
                <c:pt idx="12">
                  <c:v>552</c:v>
                </c:pt>
                <c:pt idx="13">
                  <c:v>553</c:v>
                </c:pt>
                <c:pt idx="14">
                  <c:v>554</c:v>
                </c:pt>
                <c:pt idx="15">
                  <c:v>555</c:v>
                </c:pt>
                <c:pt idx="16">
                  <c:v>556</c:v>
                </c:pt>
                <c:pt idx="17">
                  <c:v>557</c:v>
                </c:pt>
                <c:pt idx="18">
                  <c:v>558</c:v>
                </c:pt>
                <c:pt idx="19">
                  <c:v>559</c:v>
                </c:pt>
                <c:pt idx="20">
                  <c:v>560</c:v>
                </c:pt>
                <c:pt idx="21">
                  <c:v>561</c:v>
                </c:pt>
                <c:pt idx="22">
                  <c:v>562</c:v>
                </c:pt>
                <c:pt idx="23">
                  <c:v>563</c:v>
                </c:pt>
                <c:pt idx="24">
                  <c:v>564</c:v>
                </c:pt>
                <c:pt idx="25">
                  <c:v>565</c:v>
                </c:pt>
                <c:pt idx="26">
                  <c:v>566</c:v>
                </c:pt>
                <c:pt idx="27">
                  <c:v>567</c:v>
                </c:pt>
                <c:pt idx="28">
                  <c:v>568</c:v>
                </c:pt>
                <c:pt idx="29">
                  <c:v>569</c:v>
                </c:pt>
                <c:pt idx="30">
                  <c:v>570</c:v>
                </c:pt>
                <c:pt idx="31">
                  <c:v>571</c:v>
                </c:pt>
                <c:pt idx="32">
                  <c:v>572</c:v>
                </c:pt>
                <c:pt idx="33">
                  <c:v>573</c:v>
                </c:pt>
                <c:pt idx="34">
                  <c:v>574</c:v>
                </c:pt>
                <c:pt idx="35">
                  <c:v>575</c:v>
                </c:pt>
                <c:pt idx="36">
                  <c:v>576</c:v>
                </c:pt>
                <c:pt idx="37">
                  <c:v>577</c:v>
                </c:pt>
                <c:pt idx="38">
                  <c:v>578</c:v>
                </c:pt>
                <c:pt idx="39">
                  <c:v>579</c:v>
                </c:pt>
                <c:pt idx="40">
                  <c:v>580</c:v>
                </c:pt>
                <c:pt idx="41">
                  <c:v>581</c:v>
                </c:pt>
                <c:pt idx="42">
                  <c:v>582</c:v>
                </c:pt>
                <c:pt idx="43">
                  <c:v>583</c:v>
                </c:pt>
                <c:pt idx="44">
                  <c:v>584</c:v>
                </c:pt>
                <c:pt idx="45">
                  <c:v>585</c:v>
                </c:pt>
                <c:pt idx="46">
                  <c:v>586</c:v>
                </c:pt>
                <c:pt idx="47">
                  <c:v>587</c:v>
                </c:pt>
                <c:pt idx="48">
                  <c:v>588</c:v>
                </c:pt>
                <c:pt idx="49">
                  <c:v>589</c:v>
                </c:pt>
                <c:pt idx="50">
                  <c:v>590</c:v>
                </c:pt>
                <c:pt idx="51">
                  <c:v>591</c:v>
                </c:pt>
                <c:pt idx="52">
                  <c:v>592</c:v>
                </c:pt>
                <c:pt idx="53">
                  <c:v>593</c:v>
                </c:pt>
                <c:pt idx="54">
                  <c:v>594</c:v>
                </c:pt>
                <c:pt idx="55">
                  <c:v>595</c:v>
                </c:pt>
                <c:pt idx="56">
                  <c:v>596</c:v>
                </c:pt>
                <c:pt idx="57">
                  <c:v>597</c:v>
                </c:pt>
                <c:pt idx="58">
                  <c:v>598</c:v>
                </c:pt>
                <c:pt idx="59">
                  <c:v>599</c:v>
                </c:pt>
                <c:pt idx="60">
                  <c:v>600</c:v>
                </c:pt>
                <c:pt idx="61">
                  <c:v>601</c:v>
                </c:pt>
                <c:pt idx="62">
                  <c:v>602</c:v>
                </c:pt>
                <c:pt idx="63">
                  <c:v>603</c:v>
                </c:pt>
                <c:pt idx="64">
                  <c:v>604</c:v>
                </c:pt>
                <c:pt idx="65">
                  <c:v>605</c:v>
                </c:pt>
                <c:pt idx="66">
                  <c:v>606</c:v>
                </c:pt>
                <c:pt idx="67">
                  <c:v>607</c:v>
                </c:pt>
                <c:pt idx="68">
                  <c:v>608</c:v>
                </c:pt>
                <c:pt idx="69">
                  <c:v>609</c:v>
                </c:pt>
                <c:pt idx="70">
                  <c:v>610</c:v>
                </c:pt>
                <c:pt idx="71">
                  <c:v>611</c:v>
                </c:pt>
                <c:pt idx="72">
                  <c:v>612</c:v>
                </c:pt>
                <c:pt idx="73">
                  <c:v>613</c:v>
                </c:pt>
                <c:pt idx="74">
                  <c:v>614</c:v>
                </c:pt>
                <c:pt idx="75">
                  <c:v>615</c:v>
                </c:pt>
                <c:pt idx="76">
                  <c:v>616</c:v>
                </c:pt>
                <c:pt idx="77">
                  <c:v>617</c:v>
                </c:pt>
                <c:pt idx="78">
                  <c:v>618</c:v>
                </c:pt>
                <c:pt idx="79">
                  <c:v>619</c:v>
                </c:pt>
                <c:pt idx="80">
                  <c:v>620</c:v>
                </c:pt>
                <c:pt idx="81">
                  <c:v>621</c:v>
                </c:pt>
                <c:pt idx="82">
                  <c:v>622</c:v>
                </c:pt>
                <c:pt idx="83">
                  <c:v>623</c:v>
                </c:pt>
                <c:pt idx="84">
                  <c:v>624</c:v>
                </c:pt>
                <c:pt idx="85">
                  <c:v>625</c:v>
                </c:pt>
                <c:pt idx="86">
                  <c:v>626</c:v>
                </c:pt>
                <c:pt idx="87">
                  <c:v>627</c:v>
                </c:pt>
                <c:pt idx="88">
                  <c:v>628</c:v>
                </c:pt>
                <c:pt idx="89">
                  <c:v>629</c:v>
                </c:pt>
                <c:pt idx="90">
                  <c:v>630</c:v>
                </c:pt>
                <c:pt idx="91">
                  <c:v>631</c:v>
                </c:pt>
                <c:pt idx="92">
                  <c:v>632</c:v>
                </c:pt>
                <c:pt idx="93">
                  <c:v>633</c:v>
                </c:pt>
                <c:pt idx="94">
                  <c:v>634</c:v>
                </c:pt>
                <c:pt idx="95">
                  <c:v>635</c:v>
                </c:pt>
                <c:pt idx="96">
                  <c:v>636</c:v>
                </c:pt>
                <c:pt idx="97">
                  <c:v>637</c:v>
                </c:pt>
                <c:pt idx="98">
                  <c:v>638</c:v>
                </c:pt>
                <c:pt idx="99">
                  <c:v>639</c:v>
                </c:pt>
                <c:pt idx="100">
                  <c:v>640</c:v>
                </c:pt>
                <c:pt idx="101">
                  <c:v>641</c:v>
                </c:pt>
                <c:pt idx="102">
                  <c:v>642</c:v>
                </c:pt>
                <c:pt idx="103">
                  <c:v>643</c:v>
                </c:pt>
                <c:pt idx="104">
                  <c:v>644</c:v>
                </c:pt>
                <c:pt idx="105">
                  <c:v>645</c:v>
                </c:pt>
                <c:pt idx="106">
                  <c:v>646</c:v>
                </c:pt>
                <c:pt idx="107">
                  <c:v>647</c:v>
                </c:pt>
                <c:pt idx="108">
                  <c:v>648</c:v>
                </c:pt>
                <c:pt idx="109">
                  <c:v>649</c:v>
                </c:pt>
                <c:pt idx="110">
                  <c:v>650</c:v>
                </c:pt>
                <c:pt idx="111">
                  <c:v>651</c:v>
                </c:pt>
                <c:pt idx="112">
                  <c:v>652</c:v>
                </c:pt>
                <c:pt idx="113">
                  <c:v>653</c:v>
                </c:pt>
                <c:pt idx="114">
                  <c:v>654</c:v>
                </c:pt>
                <c:pt idx="115">
                  <c:v>655</c:v>
                </c:pt>
                <c:pt idx="116">
                  <c:v>656</c:v>
                </c:pt>
                <c:pt idx="117">
                  <c:v>657</c:v>
                </c:pt>
                <c:pt idx="118">
                  <c:v>658</c:v>
                </c:pt>
                <c:pt idx="119">
                  <c:v>659</c:v>
                </c:pt>
                <c:pt idx="120">
                  <c:v>660</c:v>
                </c:pt>
                <c:pt idx="121">
                  <c:v>661</c:v>
                </c:pt>
                <c:pt idx="122">
                  <c:v>662</c:v>
                </c:pt>
                <c:pt idx="123">
                  <c:v>663</c:v>
                </c:pt>
                <c:pt idx="124">
                  <c:v>664</c:v>
                </c:pt>
                <c:pt idx="125">
                  <c:v>665</c:v>
                </c:pt>
                <c:pt idx="126">
                  <c:v>666</c:v>
                </c:pt>
                <c:pt idx="127">
                  <c:v>667</c:v>
                </c:pt>
                <c:pt idx="128">
                  <c:v>668</c:v>
                </c:pt>
                <c:pt idx="129">
                  <c:v>669</c:v>
                </c:pt>
                <c:pt idx="130">
                  <c:v>670</c:v>
                </c:pt>
                <c:pt idx="131">
                  <c:v>671</c:v>
                </c:pt>
                <c:pt idx="132">
                  <c:v>672</c:v>
                </c:pt>
                <c:pt idx="133">
                  <c:v>673</c:v>
                </c:pt>
                <c:pt idx="134">
                  <c:v>674</c:v>
                </c:pt>
                <c:pt idx="135">
                  <c:v>675</c:v>
                </c:pt>
                <c:pt idx="136">
                  <c:v>676</c:v>
                </c:pt>
                <c:pt idx="137">
                  <c:v>677</c:v>
                </c:pt>
                <c:pt idx="138">
                  <c:v>678</c:v>
                </c:pt>
                <c:pt idx="139">
                  <c:v>679</c:v>
                </c:pt>
                <c:pt idx="140">
                  <c:v>680</c:v>
                </c:pt>
                <c:pt idx="141">
                  <c:v>681</c:v>
                </c:pt>
                <c:pt idx="142">
                  <c:v>682</c:v>
                </c:pt>
                <c:pt idx="143">
                  <c:v>683</c:v>
                </c:pt>
                <c:pt idx="144">
                  <c:v>684</c:v>
                </c:pt>
                <c:pt idx="145">
                  <c:v>685</c:v>
                </c:pt>
                <c:pt idx="146">
                  <c:v>686</c:v>
                </c:pt>
                <c:pt idx="147">
                  <c:v>687</c:v>
                </c:pt>
                <c:pt idx="148">
                  <c:v>688</c:v>
                </c:pt>
                <c:pt idx="149">
                  <c:v>689</c:v>
                </c:pt>
                <c:pt idx="150">
                  <c:v>690</c:v>
                </c:pt>
                <c:pt idx="151">
                  <c:v>691</c:v>
                </c:pt>
                <c:pt idx="152">
                  <c:v>692</c:v>
                </c:pt>
                <c:pt idx="153">
                  <c:v>693</c:v>
                </c:pt>
                <c:pt idx="154">
                  <c:v>694</c:v>
                </c:pt>
                <c:pt idx="155">
                  <c:v>695</c:v>
                </c:pt>
                <c:pt idx="156">
                  <c:v>696</c:v>
                </c:pt>
                <c:pt idx="157">
                  <c:v>697</c:v>
                </c:pt>
                <c:pt idx="158">
                  <c:v>698</c:v>
                </c:pt>
                <c:pt idx="159">
                  <c:v>699</c:v>
                </c:pt>
                <c:pt idx="160">
                  <c:v>700</c:v>
                </c:pt>
                <c:pt idx="161">
                  <c:v>701</c:v>
                </c:pt>
                <c:pt idx="162">
                  <c:v>702</c:v>
                </c:pt>
                <c:pt idx="163">
                  <c:v>703</c:v>
                </c:pt>
                <c:pt idx="164">
                  <c:v>704</c:v>
                </c:pt>
                <c:pt idx="165">
                  <c:v>705</c:v>
                </c:pt>
                <c:pt idx="166">
                  <c:v>706</c:v>
                </c:pt>
                <c:pt idx="167">
                  <c:v>707</c:v>
                </c:pt>
                <c:pt idx="168">
                  <c:v>708</c:v>
                </c:pt>
                <c:pt idx="169">
                  <c:v>709</c:v>
                </c:pt>
                <c:pt idx="170">
                  <c:v>710</c:v>
                </c:pt>
                <c:pt idx="171">
                  <c:v>711</c:v>
                </c:pt>
                <c:pt idx="172">
                  <c:v>712</c:v>
                </c:pt>
                <c:pt idx="173">
                  <c:v>713</c:v>
                </c:pt>
                <c:pt idx="174">
                  <c:v>714</c:v>
                </c:pt>
                <c:pt idx="175">
                  <c:v>715</c:v>
                </c:pt>
                <c:pt idx="176">
                  <c:v>716</c:v>
                </c:pt>
                <c:pt idx="177">
                  <c:v>717</c:v>
                </c:pt>
                <c:pt idx="178">
                  <c:v>718</c:v>
                </c:pt>
                <c:pt idx="179">
                  <c:v>719</c:v>
                </c:pt>
                <c:pt idx="180">
                  <c:v>720</c:v>
                </c:pt>
                <c:pt idx="181">
                  <c:v>721</c:v>
                </c:pt>
                <c:pt idx="182">
                  <c:v>722</c:v>
                </c:pt>
                <c:pt idx="183">
                  <c:v>723</c:v>
                </c:pt>
                <c:pt idx="184">
                  <c:v>724</c:v>
                </c:pt>
                <c:pt idx="185">
                  <c:v>725</c:v>
                </c:pt>
                <c:pt idx="186">
                  <c:v>726</c:v>
                </c:pt>
                <c:pt idx="187">
                  <c:v>727</c:v>
                </c:pt>
                <c:pt idx="188">
                  <c:v>728</c:v>
                </c:pt>
                <c:pt idx="189">
                  <c:v>729</c:v>
                </c:pt>
                <c:pt idx="190">
                  <c:v>730</c:v>
                </c:pt>
                <c:pt idx="191">
                  <c:v>731</c:v>
                </c:pt>
                <c:pt idx="192">
                  <c:v>732</c:v>
                </c:pt>
                <c:pt idx="193">
                  <c:v>733</c:v>
                </c:pt>
                <c:pt idx="194">
                  <c:v>734</c:v>
                </c:pt>
                <c:pt idx="195">
                  <c:v>735</c:v>
                </c:pt>
                <c:pt idx="196">
                  <c:v>736</c:v>
                </c:pt>
                <c:pt idx="197">
                  <c:v>737</c:v>
                </c:pt>
                <c:pt idx="198">
                  <c:v>738</c:v>
                </c:pt>
                <c:pt idx="199">
                  <c:v>739</c:v>
                </c:pt>
                <c:pt idx="200">
                  <c:v>740</c:v>
                </c:pt>
              </c:numCache>
            </c:numRef>
          </c:xVal>
          <c:yVal>
            <c:numRef>
              <c:f>'pH 7.5'!$B$50:$GT$50</c:f>
              <c:numCache>
                <c:formatCode>General</c:formatCode>
                <c:ptCount val="201"/>
                <c:pt idx="0">
                  <c:v>5824</c:v>
                </c:pt>
                <c:pt idx="1">
                  <c:v>4210</c:v>
                </c:pt>
                <c:pt idx="2">
                  <c:v>3846</c:v>
                </c:pt>
                <c:pt idx="3">
                  <c:v>3645</c:v>
                </c:pt>
                <c:pt idx="4">
                  <c:v>3407</c:v>
                </c:pt>
                <c:pt idx="5">
                  <c:v>3563</c:v>
                </c:pt>
                <c:pt idx="6">
                  <c:v>3680</c:v>
                </c:pt>
                <c:pt idx="7">
                  <c:v>3923</c:v>
                </c:pt>
                <c:pt idx="8">
                  <c:v>4286</c:v>
                </c:pt>
                <c:pt idx="9">
                  <c:v>4559</c:v>
                </c:pt>
                <c:pt idx="10">
                  <c:v>5278</c:v>
                </c:pt>
                <c:pt idx="11">
                  <c:v>5912</c:v>
                </c:pt>
                <c:pt idx="12">
                  <c:v>6425</c:v>
                </c:pt>
                <c:pt idx="13">
                  <c:v>6823</c:v>
                </c:pt>
                <c:pt idx="14">
                  <c:v>7411</c:v>
                </c:pt>
                <c:pt idx="15">
                  <c:v>8511</c:v>
                </c:pt>
                <c:pt idx="16">
                  <c:v>9147</c:v>
                </c:pt>
                <c:pt idx="17">
                  <c:v>10113</c:v>
                </c:pt>
                <c:pt idx="18">
                  <c:v>10887</c:v>
                </c:pt>
                <c:pt idx="19">
                  <c:v>12044</c:v>
                </c:pt>
                <c:pt idx="20">
                  <c:v>12689</c:v>
                </c:pt>
                <c:pt idx="21">
                  <c:v>14171</c:v>
                </c:pt>
                <c:pt idx="22">
                  <c:v>15076</c:v>
                </c:pt>
                <c:pt idx="23">
                  <c:v>15546</c:v>
                </c:pt>
                <c:pt idx="24">
                  <c:v>16823</c:v>
                </c:pt>
                <c:pt idx="25">
                  <c:v>18108</c:v>
                </c:pt>
                <c:pt idx="26">
                  <c:v>18701</c:v>
                </c:pt>
                <c:pt idx="27">
                  <c:v>19909</c:v>
                </c:pt>
                <c:pt idx="28">
                  <c:v>20912</c:v>
                </c:pt>
                <c:pt idx="29">
                  <c:v>21806</c:v>
                </c:pt>
                <c:pt idx="30">
                  <c:v>22996</c:v>
                </c:pt>
                <c:pt idx="31">
                  <c:v>23707</c:v>
                </c:pt>
                <c:pt idx="32">
                  <c:v>24383</c:v>
                </c:pt>
                <c:pt idx="33">
                  <c:v>24920</c:v>
                </c:pt>
                <c:pt idx="34">
                  <c:v>25032</c:v>
                </c:pt>
                <c:pt idx="35">
                  <c:v>25859</c:v>
                </c:pt>
                <c:pt idx="36">
                  <c:v>26049</c:v>
                </c:pt>
                <c:pt idx="37">
                  <c:v>26285</c:v>
                </c:pt>
                <c:pt idx="38">
                  <c:v>26710</c:v>
                </c:pt>
                <c:pt idx="39">
                  <c:v>26248</c:v>
                </c:pt>
                <c:pt idx="40">
                  <c:v>26263</c:v>
                </c:pt>
                <c:pt idx="41">
                  <c:v>26684</c:v>
                </c:pt>
                <c:pt idx="42">
                  <c:v>26195</c:v>
                </c:pt>
                <c:pt idx="43">
                  <c:v>24871</c:v>
                </c:pt>
                <c:pt idx="44">
                  <c:v>24720</c:v>
                </c:pt>
                <c:pt idx="45">
                  <c:v>24625</c:v>
                </c:pt>
                <c:pt idx="46">
                  <c:v>23654</c:v>
                </c:pt>
                <c:pt idx="47">
                  <c:v>23193</c:v>
                </c:pt>
                <c:pt idx="48">
                  <c:v>22656</c:v>
                </c:pt>
                <c:pt idx="49">
                  <c:v>21967</c:v>
                </c:pt>
                <c:pt idx="50">
                  <c:v>20812</c:v>
                </c:pt>
                <c:pt idx="51">
                  <c:v>19748</c:v>
                </c:pt>
                <c:pt idx="52">
                  <c:v>20258</c:v>
                </c:pt>
                <c:pt idx="53">
                  <c:v>18826</c:v>
                </c:pt>
                <c:pt idx="54">
                  <c:v>18446</c:v>
                </c:pt>
                <c:pt idx="55">
                  <c:v>18055</c:v>
                </c:pt>
                <c:pt idx="56">
                  <c:v>16646</c:v>
                </c:pt>
                <c:pt idx="57">
                  <c:v>16740</c:v>
                </c:pt>
                <c:pt idx="58">
                  <c:v>15270</c:v>
                </c:pt>
                <c:pt idx="59">
                  <c:v>15083</c:v>
                </c:pt>
                <c:pt idx="60">
                  <c:v>14603</c:v>
                </c:pt>
                <c:pt idx="61">
                  <c:v>13899</c:v>
                </c:pt>
                <c:pt idx="62">
                  <c:v>12748</c:v>
                </c:pt>
                <c:pt idx="63">
                  <c:v>12440</c:v>
                </c:pt>
                <c:pt idx="64">
                  <c:v>11788</c:v>
                </c:pt>
                <c:pt idx="65">
                  <c:v>11118</c:v>
                </c:pt>
                <c:pt idx="66">
                  <c:v>11046</c:v>
                </c:pt>
                <c:pt idx="67">
                  <c:v>10229</c:v>
                </c:pt>
                <c:pt idx="68">
                  <c:v>9942</c:v>
                </c:pt>
                <c:pt idx="69">
                  <c:v>9921</c:v>
                </c:pt>
                <c:pt idx="70">
                  <c:v>9538</c:v>
                </c:pt>
                <c:pt idx="71">
                  <c:v>9038</c:v>
                </c:pt>
                <c:pt idx="72">
                  <c:v>8439</c:v>
                </c:pt>
                <c:pt idx="73">
                  <c:v>8438</c:v>
                </c:pt>
                <c:pt idx="74">
                  <c:v>8680</c:v>
                </c:pt>
                <c:pt idx="75">
                  <c:v>7758</c:v>
                </c:pt>
                <c:pt idx="76">
                  <c:v>7769</c:v>
                </c:pt>
                <c:pt idx="77">
                  <c:v>7160</c:v>
                </c:pt>
                <c:pt idx="78">
                  <c:v>7462</c:v>
                </c:pt>
                <c:pt idx="79">
                  <c:v>7307</c:v>
                </c:pt>
                <c:pt idx="80">
                  <c:v>7097</c:v>
                </c:pt>
                <c:pt idx="81">
                  <c:v>6761</c:v>
                </c:pt>
                <c:pt idx="82">
                  <c:v>6705</c:v>
                </c:pt>
                <c:pt idx="83">
                  <c:v>6445</c:v>
                </c:pt>
                <c:pt idx="84">
                  <c:v>6578</c:v>
                </c:pt>
                <c:pt idx="85">
                  <c:v>6719</c:v>
                </c:pt>
                <c:pt idx="86">
                  <c:v>6513</c:v>
                </c:pt>
                <c:pt idx="87">
                  <c:v>6052</c:v>
                </c:pt>
                <c:pt idx="88">
                  <c:v>6326</c:v>
                </c:pt>
                <c:pt idx="89">
                  <c:v>6402</c:v>
                </c:pt>
                <c:pt idx="90">
                  <c:v>6449</c:v>
                </c:pt>
                <c:pt idx="91">
                  <c:v>6118</c:v>
                </c:pt>
                <c:pt idx="92">
                  <c:v>6128</c:v>
                </c:pt>
                <c:pt idx="93">
                  <c:v>6066</c:v>
                </c:pt>
                <c:pt idx="94">
                  <c:v>5897</c:v>
                </c:pt>
                <c:pt idx="95">
                  <c:v>5976</c:v>
                </c:pt>
                <c:pt idx="96">
                  <c:v>5835</c:v>
                </c:pt>
                <c:pt idx="97">
                  <c:v>6021</c:v>
                </c:pt>
                <c:pt idx="98">
                  <c:v>6120</c:v>
                </c:pt>
                <c:pt idx="99">
                  <c:v>5993</c:v>
                </c:pt>
                <c:pt idx="100">
                  <c:v>6179</c:v>
                </c:pt>
                <c:pt idx="101">
                  <c:v>6295</c:v>
                </c:pt>
                <c:pt idx="102">
                  <c:v>5997</c:v>
                </c:pt>
                <c:pt idx="103">
                  <c:v>6435</c:v>
                </c:pt>
                <c:pt idx="104">
                  <c:v>6332</c:v>
                </c:pt>
                <c:pt idx="105">
                  <c:v>6924</c:v>
                </c:pt>
                <c:pt idx="106">
                  <c:v>7030</c:v>
                </c:pt>
                <c:pt idx="107">
                  <c:v>7052</c:v>
                </c:pt>
                <c:pt idx="108">
                  <c:v>7232</c:v>
                </c:pt>
                <c:pt idx="109">
                  <c:v>7678</c:v>
                </c:pt>
                <c:pt idx="110">
                  <c:v>8195</c:v>
                </c:pt>
                <c:pt idx="111">
                  <c:v>8335</c:v>
                </c:pt>
                <c:pt idx="112">
                  <c:v>8829</c:v>
                </c:pt>
                <c:pt idx="113">
                  <c:v>9313</c:v>
                </c:pt>
                <c:pt idx="114">
                  <c:v>9283</c:v>
                </c:pt>
                <c:pt idx="115">
                  <c:v>10620</c:v>
                </c:pt>
                <c:pt idx="116">
                  <c:v>10610</c:v>
                </c:pt>
                <c:pt idx="117">
                  <c:v>11027</c:v>
                </c:pt>
                <c:pt idx="118">
                  <c:v>11168</c:v>
                </c:pt>
                <c:pt idx="119">
                  <c:v>11527</c:v>
                </c:pt>
                <c:pt idx="120">
                  <c:v>12307</c:v>
                </c:pt>
                <c:pt idx="121">
                  <c:v>12472</c:v>
                </c:pt>
                <c:pt idx="122">
                  <c:v>12084</c:v>
                </c:pt>
                <c:pt idx="123">
                  <c:v>13219</c:v>
                </c:pt>
                <c:pt idx="124">
                  <c:v>13095</c:v>
                </c:pt>
                <c:pt idx="125">
                  <c:v>13304</c:v>
                </c:pt>
                <c:pt idx="126">
                  <c:v>12993</c:v>
                </c:pt>
                <c:pt idx="127">
                  <c:v>13419</c:v>
                </c:pt>
                <c:pt idx="128">
                  <c:v>12243</c:v>
                </c:pt>
                <c:pt idx="129">
                  <c:v>13149</c:v>
                </c:pt>
                <c:pt idx="130">
                  <c:v>13026</c:v>
                </c:pt>
                <c:pt idx="131">
                  <c:v>12644</c:v>
                </c:pt>
                <c:pt idx="132">
                  <c:v>12180</c:v>
                </c:pt>
                <c:pt idx="133">
                  <c:v>11548</c:v>
                </c:pt>
                <c:pt idx="134">
                  <c:v>11232</c:v>
                </c:pt>
                <c:pt idx="135">
                  <c:v>11445</c:v>
                </c:pt>
                <c:pt idx="136">
                  <c:v>11492</c:v>
                </c:pt>
                <c:pt idx="137">
                  <c:v>10590</c:v>
                </c:pt>
                <c:pt idx="138">
                  <c:v>9733</c:v>
                </c:pt>
                <c:pt idx="139">
                  <c:v>9756</c:v>
                </c:pt>
                <c:pt idx="140">
                  <c:v>9318</c:v>
                </c:pt>
                <c:pt idx="141">
                  <c:v>9021</c:v>
                </c:pt>
                <c:pt idx="142">
                  <c:v>8444</c:v>
                </c:pt>
                <c:pt idx="143">
                  <c:v>7702</c:v>
                </c:pt>
                <c:pt idx="144">
                  <c:v>7614</c:v>
                </c:pt>
                <c:pt idx="145">
                  <c:v>7071</c:v>
                </c:pt>
                <c:pt idx="146">
                  <c:v>6400</c:v>
                </c:pt>
                <c:pt idx="147">
                  <c:v>6142</c:v>
                </c:pt>
                <c:pt idx="148">
                  <c:v>5791</c:v>
                </c:pt>
                <c:pt idx="149">
                  <c:v>5546</c:v>
                </c:pt>
                <c:pt idx="150">
                  <c:v>5222</c:v>
                </c:pt>
                <c:pt idx="151">
                  <c:v>4949</c:v>
                </c:pt>
                <c:pt idx="152">
                  <c:v>4738</c:v>
                </c:pt>
                <c:pt idx="153">
                  <c:v>4426</c:v>
                </c:pt>
                <c:pt idx="154">
                  <c:v>3852</c:v>
                </c:pt>
                <c:pt idx="155">
                  <c:v>4026</c:v>
                </c:pt>
                <c:pt idx="156">
                  <c:v>3738</c:v>
                </c:pt>
                <c:pt idx="157">
                  <c:v>3331</c:v>
                </c:pt>
                <c:pt idx="158">
                  <c:v>3186</c:v>
                </c:pt>
                <c:pt idx="159">
                  <c:v>3137</c:v>
                </c:pt>
                <c:pt idx="160">
                  <c:v>3211</c:v>
                </c:pt>
                <c:pt idx="161">
                  <c:v>2858</c:v>
                </c:pt>
                <c:pt idx="162">
                  <c:v>2384</c:v>
                </c:pt>
                <c:pt idx="163">
                  <c:v>2491</c:v>
                </c:pt>
                <c:pt idx="164">
                  <c:v>2528</c:v>
                </c:pt>
                <c:pt idx="165">
                  <c:v>2259</c:v>
                </c:pt>
                <c:pt idx="166">
                  <c:v>2424</c:v>
                </c:pt>
                <c:pt idx="167">
                  <c:v>2198</c:v>
                </c:pt>
                <c:pt idx="168">
                  <c:v>1921</c:v>
                </c:pt>
                <c:pt idx="169">
                  <c:v>2034</c:v>
                </c:pt>
                <c:pt idx="170">
                  <c:v>2123</c:v>
                </c:pt>
                <c:pt idx="171">
                  <c:v>1719</c:v>
                </c:pt>
                <c:pt idx="172">
                  <c:v>1752</c:v>
                </c:pt>
                <c:pt idx="173">
                  <c:v>1982</c:v>
                </c:pt>
                <c:pt idx="174">
                  <c:v>1871</c:v>
                </c:pt>
                <c:pt idx="175">
                  <c:v>1797</c:v>
                </c:pt>
                <c:pt idx="176">
                  <c:v>1521</c:v>
                </c:pt>
                <c:pt idx="177">
                  <c:v>1761</c:v>
                </c:pt>
                <c:pt idx="178">
                  <c:v>1510</c:v>
                </c:pt>
                <c:pt idx="179">
                  <c:v>1557</c:v>
                </c:pt>
                <c:pt idx="180">
                  <c:v>1538</c:v>
                </c:pt>
                <c:pt idx="181">
                  <c:v>1452</c:v>
                </c:pt>
                <c:pt idx="182">
                  <c:v>1585</c:v>
                </c:pt>
                <c:pt idx="183">
                  <c:v>1229</c:v>
                </c:pt>
                <c:pt idx="184">
                  <c:v>1429</c:v>
                </c:pt>
                <c:pt idx="185">
                  <c:v>1435</c:v>
                </c:pt>
                <c:pt idx="186">
                  <c:v>1493</c:v>
                </c:pt>
                <c:pt idx="187">
                  <c:v>1428</c:v>
                </c:pt>
                <c:pt idx="188">
                  <c:v>1368</c:v>
                </c:pt>
                <c:pt idx="189">
                  <c:v>1317</c:v>
                </c:pt>
                <c:pt idx="190">
                  <c:v>1475</c:v>
                </c:pt>
                <c:pt idx="191">
                  <c:v>1422</c:v>
                </c:pt>
                <c:pt idx="192">
                  <c:v>1400</c:v>
                </c:pt>
                <c:pt idx="193">
                  <c:v>1524</c:v>
                </c:pt>
                <c:pt idx="194">
                  <c:v>1329</c:v>
                </c:pt>
                <c:pt idx="195">
                  <c:v>1261</c:v>
                </c:pt>
                <c:pt idx="196">
                  <c:v>1513</c:v>
                </c:pt>
                <c:pt idx="197">
                  <c:v>1345</c:v>
                </c:pt>
                <c:pt idx="198">
                  <c:v>1387</c:v>
                </c:pt>
                <c:pt idx="199">
                  <c:v>1281</c:v>
                </c:pt>
                <c:pt idx="200">
                  <c:v>1367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9340592"/>
        <c:axId val="389341152"/>
      </c:scatterChart>
      <c:valAx>
        <c:axId val="389340592"/>
        <c:scaling>
          <c:orientation val="minMax"/>
          <c:max val="740"/>
          <c:min val="540"/>
        </c:scaling>
        <c:delete val="0"/>
        <c:axPos val="b"/>
        <c:numFmt formatCode="General" sourceLinked="1"/>
        <c:majorTickMark val="out"/>
        <c:minorTickMark val="none"/>
        <c:tickLblPos val="nextTo"/>
        <c:crossAx val="389341152"/>
        <c:crosses val="autoZero"/>
        <c:crossBetween val="midCat"/>
      </c:valAx>
      <c:valAx>
        <c:axId val="3893411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934059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fr-CH"/>
              <a:t>E3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'pH 7.5'!$B$36:$GT$36</c:f>
              <c:numCache>
                <c:formatCode>General</c:formatCode>
                <c:ptCount val="201"/>
                <c:pt idx="0">
                  <c:v>540</c:v>
                </c:pt>
                <c:pt idx="1">
                  <c:v>541</c:v>
                </c:pt>
                <c:pt idx="2">
                  <c:v>542</c:v>
                </c:pt>
                <c:pt idx="3">
                  <c:v>543</c:v>
                </c:pt>
                <c:pt idx="4">
                  <c:v>544</c:v>
                </c:pt>
                <c:pt idx="5">
                  <c:v>545</c:v>
                </c:pt>
                <c:pt idx="6">
                  <c:v>546</c:v>
                </c:pt>
                <c:pt idx="7">
                  <c:v>547</c:v>
                </c:pt>
                <c:pt idx="8">
                  <c:v>548</c:v>
                </c:pt>
                <c:pt idx="9">
                  <c:v>549</c:v>
                </c:pt>
                <c:pt idx="10">
                  <c:v>550</c:v>
                </c:pt>
                <c:pt idx="11">
                  <c:v>551</c:v>
                </c:pt>
                <c:pt idx="12">
                  <c:v>552</c:v>
                </c:pt>
                <c:pt idx="13">
                  <c:v>553</c:v>
                </c:pt>
                <c:pt idx="14">
                  <c:v>554</c:v>
                </c:pt>
                <c:pt idx="15">
                  <c:v>555</c:v>
                </c:pt>
                <c:pt idx="16">
                  <c:v>556</c:v>
                </c:pt>
                <c:pt idx="17">
                  <c:v>557</c:v>
                </c:pt>
                <c:pt idx="18">
                  <c:v>558</c:v>
                </c:pt>
                <c:pt idx="19">
                  <c:v>559</c:v>
                </c:pt>
                <c:pt idx="20">
                  <c:v>560</c:v>
                </c:pt>
                <c:pt idx="21">
                  <c:v>561</c:v>
                </c:pt>
                <c:pt idx="22">
                  <c:v>562</c:v>
                </c:pt>
                <c:pt idx="23">
                  <c:v>563</c:v>
                </c:pt>
                <c:pt idx="24">
                  <c:v>564</c:v>
                </c:pt>
                <c:pt idx="25">
                  <c:v>565</c:v>
                </c:pt>
                <c:pt idx="26">
                  <c:v>566</c:v>
                </c:pt>
                <c:pt idx="27">
                  <c:v>567</c:v>
                </c:pt>
                <c:pt idx="28">
                  <c:v>568</c:v>
                </c:pt>
                <c:pt idx="29">
                  <c:v>569</c:v>
                </c:pt>
                <c:pt idx="30">
                  <c:v>570</c:v>
                </c:pt>
                <c:pt idx="31">
                  <c:v>571</c:v>
                </c:pt>
                <c:pt idx="32">
                  <c:v>572</c:v>
                </c:pt>
                <c:pt idx="33">
                  <c:v>573</c:v>
                </c:pt>
                <c:pt idx="34">
                  <c:v>574</c:v>
                </c:pt>
                <c:pt idx="35">
                  <c:v>575</c:v>
                </c:pt>
                <c:pt idx="36">
                  <c:v>576</c:v>
                </c:pt>
                <c:pt idx="37">
                  <c:v>577</c:v>
                </c:pt>
                <c:pt idx="38">
                  <c:v>578</c:v>
                </c:pt>
                <c:pt idx="39">
                  <c:v>579</c:v>
                </c:pt>
                <c:pt idx="40">
                  <c:v>580</c:v>
                </c:pt>
                <c:pt idx="41">
                  <c:v>581</c:v>
                </c:pt>
                <c:pt idx="42">
                  <c:v>582</c:v>
                </c:pt>
                <c:pt idx="43">
                  <c:v>583</c:v>
                </c:pt>
                <c:pt idx="44">
                  <c:v>584</c:v>
                </c:pt>
                <c:pt idx="45">
                  <c:v>585</c:v>
                </c:pt>
                <c:pt idx="46">
                  <c:v>586</c:v>
                </c:pt>
                <c:pt idx="47">
                  <c:v>587</c:v>
                </c:pt>
                <c:pt idx="48">
                  <c:v>588</c:v>
                </c:pt>
                <c:pt idx="49">
                  <c:v>589</c:v>
                </c:pt>
                <c:pt idx="50">
                  <c:v>590</c:v>
                </c:pt>
                <c:pt idx="51">
                  <c:v>591</c:v>
                </c:pt>
                <c:pt idx="52">
                  <c:v>592</c:v>
                </c:pt>
                <c:pt idx="53">
                  <c:v>593</c:v>
                </c:pt>
                <c:pt idx="54">
                  <c:v>594</c:v>
                </c:pt>
                <c:pt idx="55">
                  <c:v>595</c:v>
                </c:pt>
                <c:pt idx="56">
                  <c:v>596</c:v>
                </c:pt>
                <c:pt idx="57">
                  <c:v>597</c:v>
                </c:pt>
                <c:pt idx="58">
                  <c:v>598</c:v>
                </c:pt>
                <c:pt idx="59">
                  <c:v>599</c:v>
                </c:pt>
                <c:pt idx="60">
                  <c:v>600</c:v>
                </c:pt>
                <c:pt idx="61">
                  <c:v>601</c:v>
                </c:pt>
                <c:pt idx="62">
                  <c:v>602</c:v>
                </c:pt>
                <c:pt idx="63">
                  <c:v>603</c:v>
                </c:pt>
                <c:pt idx="64">
                  <c:v>604</c:v>
                </c:pt>
                <c:pt idx="65">
                  <c:v>605</c:v>
                </c:pt>
                <c:pt idx="66">
                  <c:v>606</c:v>
                </c:pt>
                <c:pt idx="67">
                  <c:v>607</c:v>
                </c:pt>
                <c:pt idx="68">
                  <c:v>608</c:v>
                </c:pt>
                <c:pt idx="69">
                  <c:v>609</c:v>
                </c:pt>
                <c:pt idx="70">
                  <c:v>610</c:v>
                </c:pt>
                <c:pt idx="71">
                  <c:v>611</c:v>
                </c:pt>
                <c:pt idx="72">
                  <c:v>612</c:v>
                </c:pt>
                <c:pt idx="73">
                  <c:v>613</c:v>
                </c:pt>
                <c:pt idx="74">
                  <c:v>614</c:v>
                </c:pt>
                <c:pt idx="75">
                  <c:v>615</c:v>
                </c:pt>
                <c:pt idx="76">
                  <c:v>616</c:v>
                </c:pt>
                <c:pt idx="77">
                  <c:v>617</c:v>
                </c:pt>
                <c:pt idx="78">
                  <c:v>618</c:v>
                </c:pt>
                <c:pt idx="79">
                  <c:v>619</c:v>
                </c:pt>
                <c:pt idx="80">
                  <c:v>620</c:v>
                </c:pt>
                <c:pt idx="81">
                  <c:v>621</c:v>
                </c:pt>
                <c:pt idx="82">
                  <c:v>622</c:v>
                </c:pt>
                <c:pt idx="83">
                  <c:v>623</c:v>
                </c:pt>
                <c:pt idx="84">
                  <c:v>624</c:v>
                </c:pt>
                <c:pt idx="85">
                  <c:v>625</c:v>
                </c:pt>
                <c:pt idx="86">
                  <c:v>626</c:v>
                </c:pt>
                <c:pt idx="87">
                  <c:v>627</c:v>
                </c:pt>
                <c:pt idx="88">
                  <c:v>628</c:v>
                </c:pt>
                <c:pt idx="89">
                  <c:v>629</c:v>
                </c:pt>
                <c:pt idx="90">
                  <c:v>630</c:v>
                </c:pt>
                <c:pt idx="91">
                  <c:v>631</c:v>
                </c:pt>
                <c:pt idx="92">
                  <c:v>632</c:v>
                </c:pt>
                <c:pt idx="93">
                  <c:v>633</c:v>
                </c:pt>
                <c:pt idx="94">
                  <c:v>634</c:v>
                </c:pt>
                <c:pt idx="95">
                  <c:v>635</c:v>
                </c:pt>
                <c:pt idx="96">
                  <c:v>636</c:v>
                </c:pt>
                <c:pt idx="97">
                  <c:v>637</c:v>
                </c:pt>
                <c:pt idx="98">
                  <c:v>638</c:v>
                </c:pt>
                <c:pt idx="99">
                  <c:v>639</c:v>
                </c:pt>
                <c:pt idx="100">
                  <c:v>640</c:v>
                </c:pt>
                <c:pt idx="101">
                  <c:v>641</c:v>
                </c:pt>
                <c:pt idx="102">
                  <c:v>642</c:v>
                </c:pt>
                <c:pt idx="103">
                  <c:v>643</c:v>
                </c:pt>
                <c:pt idx="104">
                  <c:v>644</c:v>
                </c:pt>
                <c:pt idx="105">
                  <c:v>645</c:v>
                </c:pt>
                <c:pt idx="106">
                  <c:v>646</c:v>
                </c:pt>
                <c:pt idx="107">
                  <c:v>647</c:v>
                </c:pt>
                <c:pt idx="108">
                  <c:v>648</c:v>
                </c:pt>
                <c:pt idx="109">
                  <c:v>649</c:v>
                </c:pt>
                <c:pt idx="110">
                  <c:v>650</c:v>
                </c:pt>
                <c:pt idx="111">
                  <c:v>651</c:v>
                </c:pt>
                <c:pt idx="112">
                  <c:v>652</c:v>
                </c:pt>
                <c:pt idx="113">
                  <c:v>653</c:v>
                </c:pt>
                <c:pt idx="114">
                  <c:v>654</c:v>
                </c:pt>
                <c:pt idx="115">
                  <c:v>655</c:v>
                </c:pt>
                <c:pt idx="116">
                  <c:v>656</c:v>
                </c:pt>
                <c:pt idx="117">
                  <c:v>657</c:v>
                </c:pt>
                <c:pt idx="118">
                  <c:v>658</c:v>
                </c:pt>
                <c:pt idx="119">
                  <c:v>659</c:v>
                </c:pt>
                <c:pt idx="120">
                  <c:v>660</c:v>
                </c:pt>
                <c:pt idx="121">
                  <c:v>661</c:v>
                </c:pt>
                <c:pt idx="122">
                  <c:v>662</c:v>
                </c:pt>
                <c:pt idx="123">
                  <c:v>663</c:v>
                </c:pt>
                <c:pt idx="124">
                  <c:v>664</c:v>
                </c:pt>
                <c:pt idx="125">
                  <c:v>665</c:v>
                </c:pt>
                <c:pt idx="126">
                  <c:v>666</c:v>
                </c:pt>
                <c:pt idx="127">
                  <c:v>667</c:v>
                </c:pt>
                <c:pt idx="128">
                  <c:v>668</c:v>
                </c:pt>
                <c:pt idx="129">
                  <c:v>669</c:v>
                </c:pt>
                <c:pt idx="130">
                  <c:v>670</c:v>
                </c:pt>
                <c:pt idx="131">
                  <c:v>671</c:v>
                </c:pt>
                <c:pt idx="132">
                  <c:v>672</c:v>
                </c:pt>
                <c:pt idx="133">
                  <c:v>673</c:v>
                </c:pt>
                <c:pt idx="134">
                  <c:v>674</c:v>
                </c:pt>
                <c:pt idx="135">
                  <c:v>675</c:v>
                </c:pt>
                <c:pt idx="136">
                  <c:v>676</c:v>
                </c:pt>
                <c:pt idx="137">
                  <c:v>677</c:v>
                </c:pt>
                <c:pt idx="138">
                  <c:v>678</c:v>
                </c:pt>
                <c:pt idx="139">
                  <c:v>679</c:v>
                </c:pt>
                <c:pt idx="140">
                  <c:v>680</c:v>
                </c:pt>
                <c:pt idx="141">
                  <c:v>681</c:v>
                </c:pt>
                <c:pt idx="142">
                  <c:v>682</c:v>
                </c:pt>
                <c:pt idx="143">
                  <c:v>683</c:v>
                </c:pt>
                <c:pt idx="144">
                  <c:v>684</c:v>
                </c:pt>
                <c:pt idx="145">
                  <c:v>685</c:v>
                </c:pt>
                <c:pt idx="146">
                  <c:v>686</c:v>
                </c:pt>
                <c:pt idx="147">
                  <c:v>687</c:v>
                </c:pt>
                <c:pt idx="148">
                  <c:v>688</c:v>
                </c:pt>
                <c:pt idx="149">
                  <c:v>689</c:v>
                </c:pt>
                <c:pt idx="150">
                  <c:v>690</c:v>
                </c:pt>
                <c:pt idx="151">
                  <c:v>691</c:v>
                </c:pt>
                <c:pt idx="152">
                  <c:v>692</c:v>
                </c:pt>
                <c:pt idx="153">
                  <c:v>693</c:v>
                </c:pt>
                <c:pt idx="154">
                  <c:v>694</c:v>
                </c:pt>
                <c:pt idx="155">
                  <c:v>695</c:v>
                </c:pt>
                <c:pt idx="156">
                  <c:v>696</c:v>
                </c:pt>
                <c:pt idx="157">
                  <c:v>697</c:v>
                </c:pt>
                <c:pt idx="158">
                  <c:v>698</c:v>
                </c:pt>
                <c:pt idx="159">
                  <c:v>699</c:v>
                </c:pt>
                <c:pt idx="160">
                  <c:v>700</c:v>
                </c:pt>
                <c:pt idx="161">
                  <c:v>701</c:v>
                </c:pt>
                <c:pt idx="162">
                  <c:v>702</c:v>
                </c:pt>
                <c:pt idx="163">
                  <c:v>703</c:v>
                </c:pt>
                <c:pt idx="164">
                  <c:v>704</c:v>
                </c:pt>
                <c:pt idx="165">
                  <c:v>705</c:v>
                </c:pt>
                <c:pt idx="166">
                  <c:v>706</c:v>
                </c:pt>
                <c:pt idx="167">
                  <c:v>707</c:v>
                </c:pt>
                <c:pt idx="168">
                  <c:v>708</c:v>
                </c:pt>
                <c:pt idx="169">
                  <c:v>709</c:v>
                </c:pt>
                <c:pt idx="170">
                  <c:v>710</c:v>
                </c:pt>
                <c:pt idx="171">
                  <c:v>711</c:v>
                </c:pt>
                <c:pt idx="172">
                  <c:v>712</c:v>
                </c:pt>
                <c:pt idx="173">
                  <c:v>713</c:v>
                </c:pt>
                <c:pt idx="174">
                  <c:v>714</c:v>
                </c:pt>
                <c:pt idx="175">
                  <c:v>715</c:v>
                </c:pt>
                <c:pt idx="176">
                  <c:v>716</c:v>
                </c:pt>
                <c:pt idx="177">
                  <c:v>717</c:v>
                </c:pt>
                <c:pt idx="178">
                  <c:v>718</c:v>
                </c:pt>
                <c:pt idx="179">
                  <c:v>719</c:v>
                </c:pt>
                <c:pt idx="180">
                  <c:v>720</c:v>
                </c:pt>
                <c:pt idx="181">
                  <c:v>721</c:v>
                </c:pt>
                <c:pt idx="182">
                  <c:v>722</c:v>
                </c:pt>
                <c:pt idx="183">
                  <c:v>723</c:v>
                </c:pt>
                <c:pt idx="184">
                  <c:v>724</c:v>
                </c:pt>
                <c:pt idx="185">
                  <c:v>725</c:v>
                </c:pt>
                <c:pt idx="186">
                  <c:v>726</c:v>
                </c:pt>
                <c:pt idx="187">
                  <c:v>727</c:v>
                </c:pt>
                <c:pt idx="188">
                  <c:v>728</c:v>
                </c:pt>
                <c:pt idx="189">
                  <c:v>729</c:v>
                </c:pt>
                <c:pt idx="190">
                  <c:v>730</c:v>
                </c:pt>
                <c:pt idx="191">
                  <c:v>731</c:v>
                </c:pt>
                <c:pt idx="192">
                  <c:v>732</c:v>
                </c:pt>
                <c:pt idx="193">
                  <c:v>733</c:v>
                </c:pt>
                <c:pt idx="194">
                  <c:v>734</c:v>
                </c:pt>
                <c:pt idx="195">
                  <c:v>735</c:v>
                </c:pt>
                <c:pt idx="196">
                  <c:v>736</c:v>
                </c:pt>
                <c:pt idx="197">
                  <c:v>737</c:v>
                </c:pt>
                <c:pt idx="198">
                  <c:v>738</c:v>
                </c:pt>
                <c:pt idx="199">
                  <c:v>739</c:v>
                </c:pt>
                <c:pt idx="200">
                  <c:v>740</c:v>
                </c:pt>
              </c:numCache>
            </c:numRef>
          </c:xVal>
          <c:yVal>
            <c:numRef>
              <c:f>'pH 7.5'!$B$51:$GT$51</c:f>
              <c:numCache>
                <c:formatCode>General</c:formatCode>
                <c:ptCount val="201"/>
                <c:pt idx="0">
                  <c:v>5567</c:v>
                </c:pt>
                <c:pt idx="1">
                  <c:v>4301</c:v>
                </c:pt>
                <c:pt idx="2">
                  <c:v>3873</c:v>
                </c:pt>
                <c:pt idx="3">
                  <c:v>3734</c:v>
                </c:pt>
                <c:pt idx="4">
                  <c:v>3556</c:v>
                </c:pt>
                <c:pt idx="5">
                  <c:v>3464</c:v>
                </c:pt>
                <c:pt idx="6">
                  <c:v>3566</c:v>
                </c:pt>
                <c:pt idx="7">
                  <c:v>4021</c:v>
                </c:pt>
                <c:pt idx="8">
                  <c:v>4129</c:v>
                </c:pt>
                <c:pt idx="9">
                  <c:v>5086</c:v>
                </c:pt>
                <c:pt idx="10">
                  <c:v>5342</c:v>
                </c:pt>
                <c:pt idx="11">
                  <c:v>5900</c:v>
                </c:pt>
                <c:pt idx="12">
                  <c:v>6230</c:v>
                </c:pt>
                <c:pt idx="13">
                  <c:v>7061</c:v>
                </c:pt>
                <c:pt idx="14">
                  <c:v>7225</c:v>
                </c:pt>
                <c:pt idx="15">
                  <c:v>7931</c:v>
                </c:pt>
                <c:pt idx="16">
                  <c:v>9269</c:v>
                </c:pt>
                <c:pt idx="17">
                  <c:v>9722</c:v>
                </c:pt>
                <c:pt idx="18">
                  <c:v>10746</c:v>
                </c:pt>
                <c:pt idx="19">
                  <c:v>11703</c:v>
                </c:pt>
                <c:pt idx="20">
                  <c:v>13277</c:v>
                </c:pt>
                <c:pt idx="21">
                  <c:v>13553</c:v>
                </c:pt>
                <c:pt idx="22">
                  <c:v>14536</c:v>
                </c:pt>
                <c:pt idx="23">
                  <c:v>15409</c:v>
                </c:pt>
                <c:pt idx="24">
                  <c:v>16470</c:v>
                </c:pt>
                <c:pt idx="25">
                  <c:v>18610</c:v>
                </c:pt>
                <c:pt idx="26">
                  <c:v>19321</c:v>
                </c:pt>
                <c:pt idx="27">
                  <c:v>19929</c:v>
                </c:pt>
                <c:pt idx="28">
                  <c:v>21133</c:v>
                </c:pt>
                <c:pt idx="29">
                  <c:v>22079</c:v>
                </c:pt>
                <c:pt idx="30">
                  <c:v>22833</c:v>
                </c:pt>
                <c:pt idx="31">
                  <c:v>23041</c:v>
                </c:pt>
                <c:pt idx="32">
                  <c:v>24458</c:v>
                </c:pt>
                <c:pt idx="33">
                  <c:v>24618</c:v>
                </c:pt>
                <c:pt idx="34">
                  <c:v>25894</c:v>
                </c:pt>
                <c:pt idx="35">
                  <c:v>25626</c:v>
                </c:pt>
                <c:pt idx="36">
                  <c:v>26077</c:v>
                </c:pt>
                <c:pt idx="37">
                  <c:v>25677</c:v>
                </c:pt>
                <c:pt idx="38">
                  <c:v>26330</c:v>
                </c:pt>
                <c:pt idx="39">
                  <c:v>26106</c:v>
                </c:pt>
                <c:pt idx="40">
                  <c:v>25994</c:v>
                </c:pt>
                <c:pt idx="41">
                  <c:v>25974</c:v>
                </c:pt>
                <c:pt idx="42">
                  <c:v>25285</c:v>
                </c:pt>
                <c:pt idx="43">
                  <c:v>25508</c:v>
                </c:pt>
                <c:pt idx="44">
                  <c:v>24309</c:v>
                </c:pt>
                <c:pt idx="45">
                  <c:v>23567</c:v>
                </c:pt>
                <c:pt idx="46">
                  <c:v>23716</c:v>
                </c:pt>
                <c:pt idx="47">
                  <c:v>22624</c:v>
                </c:pt>
                <c:pt idx="48">
                  <c:v>22347</c:v>
                </c:pt>
                <c:pt idx="49">
                  <c:v>22177</c:v>
                </c:pt>
                <c:pt idx="50">
                  <c:v>20998</c:v>
                </c:pt>
                <c:pt idx="51">
                  <c:v>20744</c:v>
                </c:pt>
                <c:pt idx="52">
                  <c:v>19429</c:v>
                </c:pt>
                <c:pt idx="53">
                  <c:v>18630</c:v>
                </c:pt>
                <c:pt idx="54">
                  <c:v>18214</c:v>
                </c:pt>
                <c:pt idx="55">
                  <c:v>17091</c:v>
                </c:pt>
                <c:pt idx="56">
                  <c:v>16545</c:v>
                </c:pt>
                <c:pt idx="57">
                  <c:v>16135</c:v>
                </c:pt>
                <c:pt idx="58">
                  <c:v>15645</c:v>
                </c:pt>
                <c:pt idx="59">
                  <c:v>15126</c:v>
                </c:pt>
                <c:pt idx="60">
                  <c:v>14772</c:v>
                </c:pt>
                <c:pt idx="61">
                  <c:v>13259</c:v>
                </c:pt>
                <c:pt idx="62">
                  <c:v>12442</c:v>
                </c:pt>
                <c:pt idx="63">
                  <c:v>12772</c:v>
                </c:pt>
                <c:pt idx="64">
                  <c:v>11728</c:v>
                </c:pt>
                <c:pt idx="65">
                  <c:v>11206</c:v>
                </c:pt>
                <c:pt idx="66">
                  <c:v>10893</c:v>
                </c:pt>
                <c:pt idx="67">
                  <c:v>10240</c:v>
                </c:pt>
                <c:pt idx="68">
                  <c:v>9772</c:v>
                </c:pt>
                <c:pt idx="69">
                  <c:v>9771</c:v>
                </c:pt>
                <c:pt idx="70">
                  <c:v>9393</c:v>
                </c:pt>
                <c:pt idx="71">
                  <c:v>8497</c:v>
                </c:pt>
                <c:pt idx="72">
                  <c:v>8678</c:v>
                </c:pt>
                <c:pt idx="73">
                  <c:v>8485</c:v>
                </c:pt>
                <c:pt idx="74">
                  <c:v>8187</c:v>
                </c:pt>
                <c:pt idx="75">
                  <c:v>7813</c:v>
                </c:pt>
                <c:pt idx="76">
                  <c:v>7940</c:v>
                </c:pt>
                <c:pt idx="77">
                  <c:v>7707</c:v>
                </c:pt>
                <c:pt idx="78">
                  <c:v>7224</c:v>
                </c:pt>
                <c:pt idx="79">
                  <c:v>7546</c:v>
                </c:pt>
                <c:pt idx="80">
                  <c:v>7046</c:v>
                </c:pt>
                <c:pt idx="81">
                  <c:v>6903</c:v>
                </c:pt>
                <c:pt idx="82">
                  <c:v>6847</c:v>
                </c:pt>
                <c:pt idx="83">
                  <c:v>6960</c:v>
                </c:pt>
                <c:pt idx="84">
                  <c:v>6639</c:v>
                </c:pt>
                <c:pt idx="85">
                  <c:v>6647</c:v>
                </c:pt>
                <c:pt idx="86">
                  <c:v>6492</c:v>
                </c:pt>
                <c:pt idx="87">
                  <c:v>6624</c:v>
                </c:pt>
                <c:pt idx="88">
                  <c:v>6370</c:v>
                </c:pt>
                <c:pt idx="89">
                  <c:v>6113</c:v>
                </c:pt>
                <c:pt idx="90">
                  <c:v>6183</c:v>
                </c:pt>
                <c:pt idx="91">
                  <c:v>5795</c:v>
                </c:pt>
                <c:pt idx="92">
                  <c:v>6084</c:v>
                </c:pt>
                <c:pt idx="93">
                  <c:v>6198</c:v>
                </c:pt>
                <c:pt idx="94">
                  <c:v>5829</c:v>
                </c:pt>
                <c:pt idx="95">
                  <c:v>6112</c:v>
                </c:pt>
                <c:pt idx="96">
                  <c:v>6046</c:v>
                </c:pt>
                <c:pt idx="97">
                  <c:v>5787</c:v>
                </c:pt>
                <c:pt idx="98">
                  <c:v>5773</c:v>
                </c:pt>
                <c:pt idx="99">
                  <c:v>5890</c:v>
                </c:pt>
                <c:pt idx="100">
                  <c:v>6145</c:v>
                </c:pt>
                <c:pt idx="101">
                  <c:v>6213</c:v>
                </c:pt>
                <c:pt idx="102">
                  <c:v>6188</c:v>
                </c:pt>
                <c:pt idx="103">
                  <c:v>6470</c:v>
                </c:pt>
                <c:pt idx="104">
                  <c:v>6600</c:v>
                </c:pt>
                <c:pt idx="105">
                  <c:v>6776</c:v>
                </c:pt>
                <c:pt idx="106">
                  <c:v>6648</c:v>
                </c:pt>
                <c:pt idx="107">
                  <c:v>7566</c:v>
                </c:pt>
                <c:pt idx="108">
                  <c:v>7371</c:v>
                </c:pt>
                <c:pt idx="109">
                  <c:v>7744</c:v>
                </c:pt>
                <c:pt idx="110">
                  <c:v>7977</c:v>
                </c:pt>
                <c:pt idx="111">
                  <c:v>8290</c:v>
                </c:pt>
                <c:pt idx="112">
                  <c:v>8804</c:v>
                </c:pt>
                <c:pt idx="113">
                  <c:v>9379</c:v>
                </c:pt>
                <c:pt idx="114">
                  <c:v>9390</c:v>
                </c:pt>
                <c:pt idx="115">
                  <c:v>10240</c:v>
                </c:pt>
                <c:pt idx="116">
                  <c:v>10250</c:v>
                </c:pt>
                <c:pt idx="117">
                  <c:v>10642</c:v>
                </c:pt>
                <c:pt idx="118">
                  <c:v>11291</c:v>
                </c:pt>
                <c:pt idx="119">
                  <c:v>11609</c:v>
                </c:pt>
                <c:pt idx="120">
                  <c:v>11758</c:v>
                </c:pt>
                <c:pt idx="121">
                  <c:v>12056</c:v>
                </c:pt>
                <c:pt idx="122">
                  <c:v>12466</c:v>
                </c:pt>
                <c:pt idx="123">
                  <c:v>12622</c:v>
                </c:pt>
                <c:pt idx="124">
                  <c:v>12961</c:v>
                </c:pt>
                <c:pt idx="125">
                  <c:v>12703</c:v>
                </c:pt>
                <c:pt idx="126">
                  <c:v>13083</c:v>
                </c:pt>
                <c:pt idx="127">
                  <c:v>13168</c:v>
                </c:pt>
                <c:pt idx="128">
                  <c:v>12985</c:v>
                </c:pt>
                <c:pt idx="129">
                  <c:v>12998</c:v>
                </c:pt>
                <c:pt idx="130">
                  <c:v>12719</c:v>
                </c:pt>
                <c:pt idx="131">
                  <c:v>12671</c:v>
                </c:pt>
                <c:pt idx="132">
                  <c:v>12226</c:v>
                </c:pt>
                <c:pt idx="133">
                  <c:v>11807</c:v>
                </c:pt>
                <c:pt idx="134">
                  <c:v>11394</c:v>
                </c:pt>
                <c:pt idx="135">
                  <c:v>10899</c:v>
                </c:pt>
                <c:pt idx="136">
                  <c:v>10316</c:v>
                </c:pt>
                <c:pt idx="137">
                  <c:v>10597</c:v>
                </c:pt>
                <c:pt idx="138">
                  <c:v>9945</c:v>
                </c:pt>
                <c:pt idx="139">
                  <c:v>9560</c:v>
                </c:pt>
                <c:pt idx="140">
                  <c:v>9327</c:v>
                </c:pt>
                <c:pt idx="141">
                  <c:v>8461</c:v>
                </c:pt>
                <c:pt idx="142">
                  <c:v>7719</c:v>
                </c:pt>
                <c:pt idx="143">
                  <c:v>7956</c:v>
                </c:pt>
                <c:pt idx="144">
                  <c:v>7811</c:v>
                </c:pt>
                <c:pt idx="145">
                  <c:v>7119</c:v>
                </c:pt>
                <c:pt idx="146">
                  <c:v>6319</c:v>
                </c:pt>
                <c:pt idx="147">
                  <c:v>6499</c:v>
                </c:pt>
                <c:pt idx="148">
                  <c:v>5930</c:v>
                </c:pt>
                <c:pt idx="149">
                  <c:v>5505</c:v>
                </c:pt>
                <c:pt idx="150">
                  <c:v>5367</c:v>
                </c:pt>
                <c:pt idx="151">
                  <c:v>4788</c:v>
                </c:pt>
                <c:pt idx="152">
                  <c:v>4531</c:v>
                </c:pt>
                <c:pt idx="153">
                  <c:v>4087</c:v>
                </c:pt>
                <c:pt idx="154">
                  <c:v>4008</c:v>
                </c:pt>
                <c:pt idx="155">
                  <c:v>4149</c:v>
                </c:pt>
                <c:pt idx="156">
                  <c:v>3612</c:v>
                </c:pt>
                <c:pt idx="157">
                  <c:v>3476</c:v>
                </c:pt>
                <c:pt idx="158">
                  <c:v>3637</c:v>
                </c:pt>
                <c:pt idx="159">
                  <c:v>2934</c:v>
                </c:pt>
                <c:pt idx="160">
                  <c:v>3337</c:v>
                </c:pt>
                <c:pt idx="161">
                  <c:v>2987</c:v>
                </c:pt>
                <c:pt idx="162">
                  <c:v>2641</c:v>
                </c:pt>
                <c:pt idx="163">
                  <c:v>2704</c:v>
                </c:pt>
                <c:pt idx="164">
                  <c:v>2432</c:v>
                </c:pt>
                <c:pt idx="165">
                  <c:v>2452</c:v>
                </c:pt>
                <c:pt idx="166">
                  <c:v>2209</c:v>
                </c:pt>
                <c:pt idx="167">
                  <c:v>2179</c:v>
                </c:pt>
                <c:pt idx="168">
                  <c:v>2140</c:v>
                </c:pt>
                <c:pt idx="169">
                  <c:v>2030</c:v>
                </c:pt>
                <c:pt idx="170">
                  <c:v>1917</c:v>
                </c:pt>
                <c:pt idx="171">
                  <c:v>1857</c:v>
                </c:pt>
                <c:pt idx="172">
                  <c:v>1808</c:v>
                </c:pt>
                <c:pt idx="173">
                  <c:v>1762</c:v>
                </c:pt>
                <c:pt idx="174">
                  <c:v>1822</c:v>
                </c:pt>
                <c:pt idx="175">
                  <c:v>1578</c:v>
                </c:pt>
                <c:pt idx="176">
                  <c:v>1480</c:v>
                </c:pt>
                <c:pt idx="177">
                  <c:v>1635</c:v>
                </c:pt>
                <c:pt idx="178">
                  <c:v>1706</c:v>
                </c:pt>
                <c:pt idx="179">
                  <c:v>1652</c:v>
                </c:pt>
                <c:pt idx="180">
                  <c:v>1541</c:v>
                </c:pt>
                <c:pt idx="181">
                  <c:v>1640</c:v>
                </c:pt>
                <c:pt idx="182">
                  <c:v>1489</c:v>
                </c:pt>
                <c:pt idx="183">
                  <c:v>1543</c:v>
                </c:pt>
                <c:pt idx="184">
                  <c:v>1576</c:v>
                </c:pt>
                <c:pt idx="185">
                  <c:v>1464</c:v>
                </c:pt>
                <c:pt idx="186">
                  <c:v>1388</c:v>
                </c:pt>
                <c:pt idx="187">
                  <c:v>1357</c:v>
                </c:pt>
                <c:pt idx="188">
                  <c:v>1297</c:v>
                </c:pt>
                <c:pt idx="189">
                  <c:v>1378</c:v>
                </c:pt>
                <c:pt idx="190">
                  <c:v>1357</c:v>
                </c:pt>
                <c:pt idx="191">
                  <c:v>1333</c:v>
                </c:pt>
                <c:pt idx="192">
                  <c:v>1394</c:v>
                </c:pt>
                <c:pt idx="193">
                  <c:v>1414</c:v>
                </c:pt>
                <c:pt idx="194">
                  <c:v>1382</c:v>
                </c:pt>
                <c:pt idx="195">
                  <c:v>1245</c:v>
                </c:pt>
                <c:pt idx="196">
                  <c:v>1279</c:v>
                </c:pt>
                <c:pt idx="197">
                  <c:v>1387</c:v>
                </c:pt>
                <c:pt idx="198">
                  <c:v>1393</c:v>
                </c:pt>
                <c:pt idx="199">
                  <c:v>1425</c:v>
                </c:pt>
                <c:pt idx="200">
                  <c:v>1185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9343952"/>
        <c:axId val="389344512"/>
      </c:scatterChart>
      <c:valAx>
        <c:axId val="389343952"/>
        <c:scaling>
          <c:orientation val="minMax"/>
          <c:max val="740"/>
          <c:min val="540"/>
        </c:scaling>
        <c:delete val="0"/>
        <c:axPos val="b"/>
        <c:numFmt formatCode="General" sourceLinked="1"/>
        <c:majorTickMark val="out"/>
        <c:minorTickMark val="none"/>
        <c:tickLblPos val="nextTo"/>
        <c:crossAx val="389344512"/>
        <c:crosses val="autoZero"/>
        <c:crossBetween val="midCat"/>
      </c:valAx>
      <c:valAx>
        <c:axId val="3893445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934395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fr-CH"/>
              <a:t>F1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'pH 7.5'!$B$36:$GT$36</c:f>
              <c:numCache>
                <c:formatCode>General</c:formatCode>
                <c:ptCount val="201"/>
                <c:pt idx="0">
                  <c:v>540</c:v>
                </c:pt>
                <c:pt idx="1">
                  <c:v>541</c:v>
                </c:pt>
                <c:pt idx="2">
                  <c:v>542</c:v>
                </c:pt>
                <c:pt idx="3">
                  <c:v>543</c:v>
                </c:pt>
                <c:pt idx="4">
                  <c:v>544</c:v>
                </c:pt>
                <c:pt idx="5">
                  <c:v>545</c:v>
                </c:pt>
                <c:pt idx="6">
                  <c:v>546</c:v>
                </c:pt>
                <c:pt idx="7">
                  <c:v>547</c:v>
                </c:pt>
                <c:pt idx="8">
                  <c:v>548</c:v>
                </c:pt>
                <c:pt idx="9">
                  <c:v>549</c:v>
                </c:pt>
                <c:pt idx="10">
                  <c:v>550</c:v>
                </c:pt>
                <c:pt idx="11">
                  <c:v>551</c:v>
                </c:pt>
                <c:pt idx="12">
                  <c:v>552</c:v>
                </c:pt>
                <c:pt idx="13">
                  <c:v>553</c:v>
                </c:pt>
                <c:pt idx="14">
                  <c:v>554</c:v>
                </c:pt>
                <c:pt idx="15">
                  <c:v>555</c:v>
                </c:pt>
                <c:pt idx="16">
                  <c:v>556</c:v>
                </c:pt>
                <c:pt idx="17">
                  <c:v>557</c:v>
                </c:pt>
                <c:pt idx="18">
                  <c:v>558</c:v>
                </c:pt>
                <c:pt idx="19">
                  <c:v>559</c:v>
                </c:pt>
                <c:pt idx="20">
                  <c:v>560</c:v>
                </c:pt>
                <c:pt idx="21">
                  <c:v>561</c:v>
                </c:pt>
                <c:pt idx="22">
                  <c:v>562</c:v>
                </c:pt>
                <c:pt idx="23">
                  <c:v>563</c:v>
                </c:pt>
                <c:pt idx="24">
                  <c:v>564</c:v>
                </c:pt>
                <c:pt idx="25">
                  <c:v>565</c:v>
                </c:pt>
                <c:pt idx="26">
                  <c:v>566</c:v>
                </c:pt>
                <c:pt idx="27">
                  <c:v>567</c:v>
                </c:pt>
                <c:pt idx="28">
                  <c:v>568</c:v>
                </c:pt>
                <c:pt idx="29">
                  <c:v>569</c:v>
                </c:pt>
                <c:pt idx="30">
                  <c:v>570</c:v>
                </c:pt>
                <c:pt idx="31">
                  <c:v>571</c:v>
                </c:pt>
                <c:pt idx="32">
                  <c:v>572</c:v>
                </c:pt>
                <c:pt idx="33">
                  <c:v>573</c:v>
                </c:pt>
                <c:pt idx="34">
                  <c:v>574</c:v>
                </c:pt>
                <c:pt idx="35">
                  <c:v>575</c:v>
                </c:pt>
                <c:pt idx="36">
                  <c:v>576</c:v>
                </c:pt>
                <c:pt idx="37">
                  <c:v>577</c:v>
                </c:pt>
                <c:pt idx="38">
                  <c:v>578</c:v>
                </c:pt>
                <c:pt idx="39">
                  <c:v>579</c:v>
                </c:pt>
                <c:pt idx="40">
                  <c:v>580</c:v>
                </c:pt>
                <c:pt idx="41">
                  <c:v>581</c:v>
                </c:pt>
                <c:pt idx="42">
                  <c:v>582</c:v>
                </c:pt>
                <c:pt idx="43">
                  <c:v>583</c:v>
                </c:pt>
                <c:pt idx="44">
                  <c:v>584</c:v>
                </c:pt>
                <c:pt idx="45">
                  <c:v>585</c:v>
                </c:pt>
                <c:pt idx="46">
                  <c:v>586</c:v>
                </c:pt>
                <c:pt idx="47">
                  <c:v>587</c:v>
                </c:pt>
                <c:pt idx="48">
                  <c:v>588</c:v>
                </c:pt>
                <c:pt idx="49">
                  <c:v>589</c:v>
                </c:pt>
                <c:pt idx="50">
                  <c:v>590</c:v>
                </c:pt>
                <c:pt idx="51">
                  <c:v>591</c:v>
                </c:pt>
                <c:pt idx="52">
                  <c:v>592</c:v>
                </c:pt>
                <c:pt idx="53">
                  <c:v>593</c:v>
                </c:pt>
                <c:pt idx="54">
                  <c:v>594</c:v>
                </c:pt>
                <c:pt idx="55">
                  <c:v>595</c:v>
                </c:pt>
                <c:pt idx="56">
                  <c:v>596</c:v>
                </c:pt>
                <c:pt idx="57">
                  <c:v>597</c:v>
                </c:pt>
                <c:pt idx="58">
                  <c:v>598</c:v>
                </c:pt>
                <c:pt idx="59">
                  <c:v>599</c:v>
                </c:pt>
                <c:pt idx="60">
                  <c:v>600</c:v>
                </c:pt>
                <c:pt idx="61">
                  <c:v>601</c:v>
                </c:pt>
                <c:pt idx="62">
                  <c:v>602</c:v>
                </c:pt>
                <c:pt idx="63">
                  <c:v>603</c:v>
                </c:pt>
                <c:pt idx="64">
                  <c:v>604</c:v>
                </c:pt>
                <c:pt idx="65">
                  <c:v>605</c:v>
                </c:pt>
                <c:pt idx="66">
                  <c:v>606</c:v>
                </c:pt>
                <c:pt idx="67">
                  <c:v>607</c:v>
                </c:pt>
                <c:pt idx="68">
                  <c:v>608</c:v>
                </c:pt>
                <c:pt idx="69">
                  <c:v>609</c:v>
                </c:pt>
                <c:pt idx="70">
                  <c:v>610</c:v>
                </c:pt>
                <c:pt idx="71">
                  <c:v>611</c:v>
                </c:pt>
                <c:pt idx="72">
                  <c:v>612</c:v>
                </c:pt>
                <c:pt idx="73">
                  <c:v>613</c:v>
                </c:pt>
                <c:pt idx="74">
                  <c:v>614</c:v>
                </c:pt>
                <c:pt idx="75">
                  <c:v>615</c:v>
                </c:pt>
                <c:pt idx="76">
                  <c:v>616</c:v>
                </c:pt>
                <c:pt idx="77">
                  <c:v>617</c:v>
                </c:pt>
                <c:pt idx="78">
                  <c:v>618</c:v>
                </c:pt>
                <c:pt idx="79">
                  <c:v>619</c:v>
                </c:pt>
                <c:pt idx="80">
                  <c:v>620</c:v>
                </c:pt>
                <c:pt idx="81">
                  <c:v>621</c:v>
                </c:pt>
                <c:pt idx="82">
                  <c:v>622</c:v>
                </c:pt>
                <c:pt idx="83">
                  <c:v>623</c:v>
                </c:pt>
                <c:pt idx="84">
                  <c:v>624</c:v>
                </c:pt>
                <c:pt idx="85">
                  <c:v>625</c:v>
                </c:pt>
                <c:pt idx="86">
                  <c:v>626</c:v>
                </c:pt>
                <c:pt idx="87">
                  <c:v>627</c:v>
                </c:pt>
                <c:pt idx="88">
                  <c:v>628</c:v>
                </c:pt>
                <c:pt idx="89">
                  <c:v>629</c:v>
                </c:pt>
                <c:pt idx="90">
                  <c:v>630</c:v>
                </c:pt>
                <c:pt idx="91">
                  <c:v>631</c:v>
                </c:pt>
                <c:pt idx="92">
                  <c:v>632</c:v>
                </c:pt>
                <c:pt idx="93">
                  <c:v>633</c:v>
                </c:pt>
                <c:pt idx="94">
                  <c:v>634</c:v>
                </c:pt>
                <c:pt idx="95">
                  <c:v>635</c:v>
                </c:pt>
                <c:pt idx="96">
                  <c:v>636</c:v>
                </c:pt>
                <c:pt idx="97">
                  <c:v>637</c:v>
                </c:pt>
                <c:pt idx="98">
                  <c:v>638</c:v>
                </c:pt>
                <c:pt idx="99">
                  <c:v>639</c:v>
                </c:pt>
                <c:pt idx="100">
                  <c:v>640</c:v>
                </c:pt>
                <c:pt idx="101">
                  <c:v>641</c:v>
                </c:pt>
                <c:pt idx="102">
                  <c:v>642</c:v>
                </c:pt>
                <c:pt idx="103">
                  <c:v>643</c:v>
                </c:pt>
                <c:pt idx="104">
                  <c:v>644</c:v>
                </c:pt>
                <c:pt idx="105">
                  <c:v>645</c:v>
                </c:pt>
                <c:pt idx="106">
                  <c:v>646</c:v>
                </c:pt>
                <c:pt idx="107">
                  <c:v>647</c:v>
                </c:pt>
                <c:pt idx="108">
                  <c:v>648</c:v>
                </c:pt>
                <c:pt idx="109">
                  <c:v>649</c:v>
                </c:pt>
                <c:pt idx="110">
                  <c:v>650</c:v>
                </c:pt>
                <c:pt idx="111">
                  <c:v>651</c:v>
                </c:pt>
                <c:pt idx="112">
                  <c:v>652</c:v>
                </c:pt>
                <c:pt idx="113">
                  <c:v>653</c:v>
                </c:pt>
                <c:pt idx="114">
                  <c:v>654</c:v>
                </c:pt>
                <c:pt idx="115">
                  <c:v>655</c:v>
                </c:pt>
                <c:pt idx="116">
                  <c:v>656</c:v>
                </c:pt>
                <c:pt idx="117">
                  <c:v>657</c:v>
                </c:pt>
                <c:pt idx="118">
                  <c:v>658</c:v>
                </c:pt>
                <c:pt idx="119">
                  <c:v>659</c:v>
                </c:pt>
                <c:pt idx="120">
                  <c:v>660</c:v>
                </c:pt>
                <c:pt idx="121">
                  <c:v>661</c:v>
                </c:pt>
                <c:pt idx="122">
                  <c:v>662</c:v>
                </c:pt>
                <c:pt idx="123">
                  <c:v>663</c:v>
                </c:pt>
                <c:pt idx="124">
                  <c:v>664</c:v>
                </c:pt>
                <c:pt idx="125">
                  <c:v>665</c:v>
                </c:pt>
                <c:pt idx="126">
                  <c:v>666</c:v>
                </c:pt>
                <c:pt idx="127">
                  <c:v>667</c:v>
                </c:pt>
                <c:pt idx="128">
                  <c:v>668</c:v>
                </c:pt>
                <c:pt idx="129">
                  <c:v>669</c:v>
                </c:pt>
                <c:pt idx="130">
                  <c:v>670</c:v>
                </c:pt>
                <c:pt idx="131">
                  <c:v>671</c:v>
                </c:pt>
                <c:pt idx="132">
                  <c:v>672</c:v>
                </c:pt>
                <c:pt idx="133">
                  <c:v>673</c:v>
                </c:pt>
                <c:pt idx="134">
                  <c:v>674</c:v>
                </c:pt>
                <c:pt idx="135">
                  <c:v>675</c:v>
                </c:pt>
                <c:pt idx="136">
                  <c:v>676</c:v>
                </c:pt>
                <c:pt idx="137">
                  <c:v>677</c:v>
                </c:pt>
                <c:pt idx="138">
                  <c:v>678</c:v>
                </c:pt>
                <c:pt idx="139">
                  <c:v>679</c:v>
                </c:pt>
                <c:pt idx="140">
                  <c:v>680</c:v>
                </c:pt>
                <c:pt idx="141">
                  <c:v>681</c:v>
                </c:pt>
                <c:pt idx="142">
                  <c:v>682</c:v>
                </c:pt>
                <c:pt idx="143">
                  <c:v>683</c:v>
                </c:pt>
                <c:pt idx="144">
                  <c:v>684</c:v>
                </c:pt>
                <c:pt idx="145">
                  <c:v>685</c:v>
                </c:pt>
                <c:pt idx="146">
                  <c:v>686</c:v>
                </c:pt>
                <c:pt idx="147">
                  <c:v>687</c:v>
                </c:pt>
                <c:pt idx="148">
                  <c:v>688</c:v>
                </c:pt>
                <c:pt idx="149">
                  <c:v>689</c:v>
                </c:pt>
                <c:pt idx="150">
                  <c:v>690</c:v>
                </c:pt>
                <c:pt idx="151">
                  <c:v>691</c:v>
                </c:pt>
                <c:pt idx="152">
                  <c:v>692</c:v>
                </c:pt>
                <c:pt idx="153">
                  <c:v>693</c:v>
                </c:pt>
                <c:pt idx="154">
                  <c:v>694</c:v>
                </c:pt>
                <c:pt idx="155">
                  <c:v>695</c:v>
                </c:pt>
                <c:pt idx="156">
                  <c:v>696</c:v>
                </c:pt>
                <c:pt idx="157">
                  <c:v>697</c:v>
                </c:pt>
                <c:pt idx="158">
                  <c:v>698</c:v>
                </c:pt>
                <c:pt idx="159">
                  <c:v>699</c:v>
                </c:pt>
                <c:pt idx="160">
                  <c:v>700</c:v>
                </c:pt>
                <c:pt idx="161">
                  <c:v>701</c:v>
                </c:pt>
                <c:pt idx="162">
                  <c:v>702</c:v>
                </c:pt>
                <c:pt idx="163">
                  <c:v>703</c:v>
                </c:pt>
                <c:pt idx="164">
                  <c:v>704</c:v>
                </c:pt>
                <c:pt idx="165">
                  <c:v>705</c:v>
                </c:pt>
                <c:pt idx="166">
                  <c:v>706</c:v>
                </c:pt>
                <c:pt idx="167">
                  <c:v>707</c:v>
                </c:pt>
                <c:pt idx="168">
                  <c:v>708</c:v>
                </c:pt>
                <c:pt idx="169">
                  <c:v>709</c:v>
                </c:pt>
                <c:pt idx="170">
                  <c:v>710</c:v>
                </c:pt>
                <c:pt idx="171">
                  <c:v>711</c:v>
                </c:pt>
                <c:pt idx="172">
                  <c:v>712</c:v>
                </c:pt>
                <c:pt idx="173">
                  <c:v>713</c:v>
                </c:pt>
                <c:pt idx="174">
                  <c:v>714</c:v>
                </c:pt>
                <c:pt idx="175">
                  <c:v>715</c:v>
                </c:pt>
                <c:pt idx="176">
                  <c:v>716</c:v>
                </c:pt>
                <c:pt idx="177">
                  <c:v>717</c:v>
                </c:pt>
                <c:pt idx="178">
                  <c:v>718</c:v>
                </c:pt>
                <c:pt idx="179">
                  <c:v>719</c:v>
                </c:pt>
                <c:pt idx="180">
                  <c:v>720</c:v>
                </c:pt>
                <c:pt idx="181">
                  <c:v>721</c:v>
                </c:pt>
                <c:pt idx="182">
                  <c:v>722</c:v>
                </c:pt>
                <c:pt idx="183">
                  <c:v>723</c:v>
                </c:pt>
                <c:pt idx="184">
                  <c:v>724</c:v>
                </c:pt>
                <c:pt idx="185">
                  <c:v>725</c:v>
                </c:pt>
                <c:pt idx="186">
                  <c:v>726</c:v>
                </c:pt>
                <c:pt idx="187">
                  <c:v>727</c:v>
                </c:pt>
                <c:pt idx="188">
                  <c:v>728</c:v>
                </c:pt>
                <c:pt idx="189">
                  <c:v>729</c:v>
                </c:pt>
                <c:pt idx="190">
                  <c:v>730</c:v>
                </c:pt>
                <c:pt idx="191">
                  <c:v>731</c:v>
                </c:pt>
                <c:pt idx="192">
                  <c:v>732</c:v>
                </c:pt>
                <c:pt idx="193">
                  <c:v>733</c:v>
                </c:pt>
                <c:pt idx="194">
                  <c:v>734</c:v>
                </c:pt>
                <c:pt idx="195">
                  <c:v>735</c:v>
                </c:pt>
                <c:pt idx="196">
                  <c:v>736</c:v>
                </c:pt>
                <c:pt idx="197">
                  <c:v>737</c:v>
                </c:pt>
                <c:pt idx="198">
                  <c:v>738</c:v>
                </c:pt>
                <c:pt idx="199">
                  <c:v>739</c:v>
                </c:pt>
                <c:pt idx="200">
                  <c:v>740</c:v>
                </c:pt>
              </c:numCache>
            </c:numRef>
          </c:xVal>
          <c:yVal>
            <c:numRef>
              <c:f>'pH 7.5'!$B$52:$GT$52</c:f>
              <c:numCache>
                <c:formatCode>General</c:formatCode>
                <c:ptCount val="201"/>
                <c:pt idx="0">
                  <c:v>6380</c:v>
                </c:pt>
                <c:pt idx="1">
                  <c:v>4526</c:v>
                </c:pt>
                <c:pt idx="2">
                  <c:v>4164</c:v>
                </c:pt>
                <c:pt idx="3">
                  <c:v>4207</c:v>
                </c:pt>
                <c:pt idx="4">
                  <c:v>4037</c:v>
                </c:pt>
                <c:pt idx="5">
                  <c:v>4275</c:v>
                </c:pt>
                <c:pt idx="6">
                  <c:v>4525</c:v>
                </c:pt>
                <c:pt idx="7">
                  <c:v>4883</c:v>
                </c:pt>
                <c:pt idx="8">
                  <c:v>5236</c:v>
                </c:pt>
                <c:pt idx="9">
                  <c:v>5682</c:v>
                </c:pt>
                <c:pt idx="10">
                  <c:v>6685</c:v>
                </c:pt>
                <c:pt idx="11">
                  <c:v>7186</c:v>
                </c:pt>
                <c:pt idx="12">
                  <c:v>7822</c:v>
                </c:pt>
                <c:pt idx="13">
                  <c:v>8840</c:v>
                </c:pt>
                <c:pt idx="14">
                  <c:v>9465</c:v>
                </c:pt>
                <c:pt idx="15">
                  <c:v>10793</c:v>
                </c:pt>
                <c:pt idx="16">
                  <c:v>11630</c:v>
                </c:pt>
                <c:pt idx="17">
                  <c:v>12781</c:v>
                </c:pt>
                <c:pt idx="18">
                  <c:v>13964</c:v>
                </c:pt>
                <c:pt idx="19">
                  <c:v>15441</c:v>
                </c:pt>
                <c:pt idx="20">
                  <c:v>16530</c:v>
                </c:pt>
                <c:pt idx="21">
                  <c:v>17583</c:v>
                </c:pt>
                <c:pt idx="22">
                  <c:v>18682</c:v>
                </c:pt>
                <c:pt idx="23">
                  <c:v>19906</c:v>
                </c:pt>
                <c:pt idx="24">
                  <c:v>21802</c:v>
                </c:pt>
                <c:pt idx="25">
                  <c:v>23589</c:v>
                </c:pt>
                <c:pt idx="26">
                  <c:v>24236</c:v>
                </c:pt>
                <c:pt idx="27">
                  <c:v>25555</c:v>
                </c:pt>
                <c:pt idx="28">
                  <c:v>26764</c:v>
                </c:pt>
                <c:pt idx="29">
                  <c:v>27256</c:v>
                </c:pt>
                <c:pt idx="30">
                  <c:v>29516</c:v>
                </c:pt>
                <c:pt idx="31">
                  <c:v>30274</c:v>
                </c:pt>
                <c:pt idx="32">
                  <c:v>30692</c:v>
                </c:pt>
                <c:pt idx="33">
                  <c:v>31598</c:v>
                </c:pt>
                <c:pt idx="34">
                  <c:v>32337</c:v>
                </c:pt>
                <c:pt idx="35">
                  <c:v>32871</c:v>
                </c:pt>
                <c:pt idx="36">
                  <c:v>33378</c:v>
                </c:pt>
                <c:pt idx="37">
                  <c:v>33770</c:v>
                </c:pt>
                <c:pt idx="38">
                  <c:v>33848</c:v>
                </c:pt>
                <c:pt idx="39">
                  <c:v>33558</c:v>
                </c:pt>
                <c:pt idx="40">
                  <c:v>33884</c:v>
                </c:pt>
                <c:pt idx="41">
                  <c:v>33783</c:v>
                </c:pt>
                <c:pt idx="42">
                  <c:v>32551</c:v>
                </c:pt>
                <c:pt idx="43">
                  <c:v>32333</c:v>
                </c:pt>
                <c:pt idx="44">
                  <c:v>32225</c:v>
                </c:pt>
                <c:pt idx="45">
                  <c:v>30904</c:v>
                </c:pt>
                <c:pt idx="46">
                  <c:v>31220</c:v>
                </c:pt>
                <c:pt idx="47">
                  <c:v>29549</c:v>
                </c:pt>
                <c:pt idx="48">
                  <c:v>28657</c:v>
                </c:pt>
                <c:pt idx="49">
                  <c:v>28029</c:v>
                </c:pt>
                <c:pt idx="50">
                  <c:v>26902</c:v>
                </c:pt>
                <c:pt idx="51">
                  <c:v>26371</c:v>
                </c:pt>
                <c:pt idx="52">
                  <c:v>26008</c:v>
                </c:pt>
                <c:pt idx="53">
                  <c:v>24823</c:v>
                </c:pt>
                <c:pt idx="54">
                  <c:v>23402</c:v>
                </c:pt>
                <c:pt idx="55">
                  <c:v>22203</c:v>
                </c:pt>
                <c:pt idx="56">
                  <c:v>21740</c:v>
                </c:pt>
                <c:pt idx="57">
                  <c:v>20799</c:v>
                </c:pt>
                <c:pt idx="58">
                  <c:v>20273</c:v>
                </c:pt>
                <c:pt idx="59">
                  <c:v>19012</c:v>
                </c:pt>
                <c:pt idx="60">
                  <c:v>18536</c:v>
                </c:pt>
                <c:pt idx="61">
                  <c:v>17614</c:v>
                </c:pt>
                <c:pt idx="62">
                  <c:v>16616</c:v>
                </c:pt>
                <c:pt idx="63">
                  <c:v>16400</c:v>
                </c:pt>
                <c:pt idx="64">
                  <c:v>14890</c:v>
                </c:pt>
                <c:pt idx="65">
                  <c:v>14913</c:v>
                </c:pt>
                <c:pt idx="66">
                  <c:v>14244</c:v>
                </c:pt>
                <c:pt idx="67">
                  <c:v>13536</c:v>
                </c:pt>
                <c:pt idx="68">
                  <c:v>12755</c:v>
                </c:pt>
                <c:pt idx="69">
                  <c:v>12770</c:v>
                </c:pt>
                <c:pt idx="70">
                  <c:v>11779</c:v>
                </c:pt>
                <c:pt idx="71">
                  <c:v>11824</c:v>
                </c:pt>
                <c:pt idx="72">
                  <c:v>11157</c:v>
                </c:pt>
                <c:pt idx="73">
                  <c:v>11005</c:v>
                </c:pt>
                <c:pt idx="74">
                  <c:v>10626</c:v>
                </c:pt>
                <c:pt idx="75">
                  <c:v>10755</c:v>
                </c:pt>
                <c:pt idx="76">
                  <c:v>9568</c:v>
                </c:pt>
                <c:pt idx="77">
                  <c:v>9601</c:v>
                </c:pt>
                <c:pt idx="78">
                  <c:v>9562</c:v>
                </c:pt>
                <c:pt idx="79">
                  <c:v>9391</c:v>
                </c:pt>
                <c:pt idx="80">
                  <c:v>9161</c:v>
                </c:pt>
                <c:pt idx="81">
                  <c:v>8764</c:v>
                </c:pt>
                <c:pt idx="82">
                  <c:v>8934</c:v>
                </c:pt>
                <c:pt idx="83">
                  <c:v>8547</c:v>
                </c:pt>
                <c:pt idx="84">
                  <c:v>8300</c:v>
                </c:pt>
                <c:pt idx="85">
                  <c:v>8286</c:v>
                </c:pt>
                <c:pt idx="86">
                  <c:v>8102</c:v>
                </c:pt>
                <c:pt idx="87">
                  <c:v>7912</c:v>
                </c:pt>
                <c:pt idx="88">
                  <c:v>7970</c:v>
                </c:pt>
                <c:pt idx="89">
                  <c:v>7816</c:v>
                </c:pt>
                <c:pt idx="90">
                  <c:v>7132</c:v>
                </c:pt>
                <c:pt idx="91">
                  <c:v>7528</c:v>
                </c:pt>
                <c:pt idx="92">
                  <c:v>7663</c:v>
                </c:pt>
                <c:pt idx="93">
                  <c:v>7208</c:v>
                </c:pt>
                <c:pt idx="94">
                  <c:v>7262</c:v>
                </c:pt>
                <c:pt idx="95">
                  <c:v>7151</c:v>
                </c:pt>
                <c:pt idx="96">
                  <c:v>6918</c:v>
                </c:pt>
                <c:pt idx="97">
                  <c:v>6676</c:v>
                </c:pt>
                <c:pt idx="98">
                  <c:v>6757</c:v>
                </c:pt>
                <c:pt idx="99">
                  <c:v>6782</c:v>
                </c:pt>
                <c:pt idx="100">
                  <c:v>6594</c:v>
                </c:pt>
                <c:pt idx="101">
                  <c:v>6580</c:v>
                </c:pt>
                <c:pt idx="102">
                  <c:v>6404</c:v>
                </c:pt>
                <c:pt idx="103">
                  <c:v>6352</c:v>
                </c:pt>
                <c:pt idx="104">
                  <c:v>6499</c:v>
                </c:pt>
                <c:pt idx="105">
                  <c:v>6801</c:v>
                </c:pt>
                <c:pt idx="106">
                  <c:v>6954</c:v>
                </c:pt>
                <c:pt idx="107">
                  <c:v>6740</c:v>
                </c:pt>
                <c:pt idx="108">
                  <c:v>6928</c:v>
                </c:pt>
                <c:pt idx="109">
                  <c:v>7494</c:v>
                </c:pt>
                <c:pt idx="110">
                  <c:v>7405</c:v>
                </c:pt>
                <c:pt idx="111">
                  <c:v>7383</c:v>
                </c:pt>
                <c:pt idx="112">
                  <c:v>7550</c:v>
                </c:pt>
                <c:pt idx="113">
                  <c:v>7472</c:v>
                </c:pt>
                <c:pt idx="114">
                  <c:v>7747</c:v>
                </c:pt>
                <c:pt idx="115">
                  <c:v>8276</c:v>
                </c:pt>
                <c:pt idx="116">
                  <c:v>8437</c:v>
                </c:pt>
                <c:pt idx="117">
                  <c:v>8904</c:v>
                </c:pt>
                <c:pt idx="118">
                  <c:v>8775</c:v>
                </c:pt>
                <c:pt idx="119">
                  <c:v>9438</c:v>
                </c:pt>
                <c:pt idx="120">
                  <c:v>9387</c:v>
                </c:pt>
                <c:pt idx="121">
                  <c:v>9572</c:v>
                </c:pt>
                <c:pt idx="122">
                  <c:v>9240</c:v>
                </c:pt>
                <c:pt idx="123">
                  <c:v>9734</c:v>
                </c:pt>
                <c:pt idx="124">
                  <c:v>9687</c:v>
                </c:pt>
                <c:pt idx="125">
                  <c:v>9484</c:v>
                </c:pt>
                <c:pt idx="126">
                  <c:v>9547</c:v>
                </c:pt>
                <c:pt idx="127">
                  <c:v>9539</c:v>
                </c:pt>
                <c:pt idx="128">
                  <c:v>9587</c:v>
                </c:pt>
                <c:pt idx="129">
                  <c:v>9410</c:v>
                </c:pt>
                <c:pt idx="130">
                  <c:v>9105</c:v>
                </c:pt>
                <c:pt idx="131">
                  <c:v>9002</c:v>
                </c:pt>
                <c:pt idx="132">
                  <c:v>8457</c:v>
                </c:pt>
                <c:pt idx="133">
                  <c:v>8559</c:v>
                </c:pt>
                <c:pt idx="134">
                  <c:v>8037</c:v>
                </c:pt>
                <c:pt idx="135">
                  <c:v>7811</c:v>
                </c:pt>
                <c:pt idx="136">
                  <c:v>7602</c:v>
                </c:pt>
                <c:pt idx="137">
                  <c:v>7701</c:v>
                </c:pt>
                <c:pt idx="138">
                  <c:v>7162</c:v>
                </c:pt>
                <c:pt idx="139">
                  <c:v>6749</c:v>
                </c:pt>
                <c:pt idx="140">
                  <c:v>6178</c:v>
                </c:pt>
                <c:pt idx="141">
                  <c:v>6042</c:v>
                </c:pt>
                <c:pt idx="142">
                  <c:v>6084</c:v>
                </c:pt>
                <c:pt idx="143">
                  <c:v>5699</c:v>
                </c:pt>
                <c:pt idx="144">
                  <c:v>5182</c:v>
                </c:pt>
                <c:pt idx="145">
                  <c:v>4857</c:v>
                </c:pt>
                <c:pt idx="146">
                  <c:v>4702</c:v>
                </c:pt>
                <c:pt idx="147">
                  <c:v>4931</c:v>
                </c:pt>
                <c:pt idx="148">
                  <c:v>4432</c:v>
                </c:pt>
                <c:pt idx="149">
                  <c:v>4136</c:v>
                </c:pt>
                <c:pt idx="150">
                  <c:v>3564</c:v>
                </c:pt>
                <c:pt idx="151">
                  <c:v>3367</c:v>
                </c:pt>
                <c:pt idx="152">
                  <c:v>3362</c:v>
                </c:pt>
                <c:pt idx="153">
                  <c:v>3519</c:v>
                </c:pt>
                <c:pt idx="154">
                  <c:v>2838</c:v>
                </c:pt>
                <c:pt idx="155">
                  <c:v>3042</c:v>
                </c:pt>
                <c:pt idx="156">
                  <c:v>2903</c:v>
                </c:pt>
                <c:pt idx="157">
                  <c:v>2714</c:v>
                </c:pt>
                <c:pt idx="158">
                  <c:v>2639</c:v>
                </c:pt>
                <c:pt idx="159">
                  <c:v>2311</c:v>
                </c:pt>
                <c:pt idx="160">
                  <c:v>2330</c:v>
                </c:pt>
                <c:pt idx="161">
                  <c:v>2103</c:v>
                </c:pt>
                <c:pt idx="162">
                  <c:v>2158</c:v>
                </c:pt>
                <c:pt idx="163">
                  <c:v>1977</c:v>
                </c:pt>
                <c:pt idx="164">
                  <c:v>1909</c:v>
                </c:pt>
                <c:pt idx="165">
                  <c:v>1764</c:v>
                </c:pt>
                <c:pt idx="166">
                  <c:v>1879</c:v>
                </c:pt>
                <c:pt idx="167">
                  <c:v>1711</c:v>
                </c:pt>
                <c:pt idx="168">
                  <c:v>1622</c:v>
                </c:pt>
                <c:pt idx="169">
                  <c:v>1409</c:v>
                </c:pt>
                <c:pt idx="170">
                  <c:v>1412</c:v>
                </c:pt>
                <c:pt idx="171">
                  <c:v>1552</c:v>
                </c:pt>
                <c:pt idx="172">
                  <c:v>1412</c:v>
                </c:pt>
                <c:pt idx="173">
                  <c:v>1275</c:v>
                </c:pt>
                <c:pt idx="174">
                  <c:v>1326</c:v>
                </c:pt>
                <c:pt idx="175">
                  <c:v>1472</c:v>
                </c:pt>
                <c:pt idx="176">
                  <c:v>1151</c:v>
                </c:pt>
                <c:pt idx="177">
                  <c:v>1324</c:v>
                </c:pt>
                <c:pt idx="178">
                  <c:v>1193</c:v>
                </c:pt>
                <c:pt idx="179">
                  <c:v>1101</c:v>
                </c:pt>
                <c:pt idx="180">
                  <c:v>1157</c:v>
                </c:pt>
                <c:pt idx="181">
                  <c:v>1120</c:v>
                </c:pt>
                <c:pt idx="182">
                  <c:v>968</c:v>
                </c:pt>
                <c:pt idx="183">
                  <c:v>1049</c:v>
                </c:pt>
                <c:pt idx="184">
                  <c:v>1061</c:v>
                </c:pt>
                <c:pt idx="185">
                  <c:v>1106</c:v>
                </c:pt>
                <c:pt idx="186">
                  <c:v>1160</c:v>
                </c:pt>
                <c:pt idx="187">
                  <c:v>966</c:v>
                </c:pt>
                <c:pt idx="188">
                  <c:v>1089</c:v>
                </c:pt>
                <c:pt idx="189">
                  <c:v>1063</c:v>
                </c:pt>
                <c:pt idx="190">
                  <c:v>1044</c:v>
                </c:pt>
                <c:pt idx="191">
                  <c:v>892</c:v>
                </c:pt>
                <c:pt idx="192">
                  <c:v>1017</c:v>
                </c:pt>
                <c:pt idx="193">
                  <c:v>995</c:v>
                </c:pt>
                <c:pt idx="194">
                  <c:v>913</c:v>
                </c:pt>
                <c:pt idx="195">
                  <c:v>1036</c:v>
                </c:pt>
                <c:pt idx="196">
                  <c:v>1078</c:v>
                </c:pt>
                <c:pt idx="197">
                  <c:v>1040</c:v>
                </c:pt>
                <c:pt idx="198">
                  <c:v>914</c:v>
                </c:pt>
                <c:pt idx="199">
                  <c:v>857</c:v>
                </c:pt>
                <c:pt idx="200">
                  <c:v>925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9347312"/>
        <c:axId val="389347872"/>
      </c:scatterChart>
      <c:valAx>
        <c:axId val="389347312"/>
        <c:scaling>
          <c:orientation val="minMax"/>
          <c:max val="740"/>
          <c:min val="540"/>
        </c:scaling>
        <c:delete val="0"/>
        <c:axPos val="b"/>
        <c:numFmt formatCode="General" sourceLinked="1"/>
        <c:majorTickMark val="out"/>
        <c:minorTickMark val="none"/>
        <c:tickLblPos val="nextTo"/>
        <c:crossAx val="389347872"/>
        <c:crosses val="autoZero"/>
        <c:crossBetween val="midCat"/>
      </c:valAx>
      <c:valAx>
        <c:axId val="3893478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934731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fr-CH"/>
              <a:t>F2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'pH 7.5'!$B$36:$GT$36</c:f>
              <c:numCache>
                <c:formatCode>General</c:formatCode>
                <c:ptCount val="201"/>
                <c:pt idx="0">
                  <c:v>540</c:v>
                </c:pt>
                <c:pt idx="1">
                  <c:v>541</c:v>
                </c:pt>
                <c:pt idx="2">
                  <c:v>542</c:v>
                </c:pt>
                <c:pt idx="3">
                  <c:v>543</c:v>
                </c:pt>
                <c:pt idx="4">
                  <c:v>544</c:v>
                </c:pt>
                <c:pt idx="5">
                  <c:v>545</c:v>
                </c:pt>
                <c:pt idx="6">
                  <c:v>546</c:v>
                </c:pt>
                <c:pt idx="7">
                  <c:v>547</c:v>
                </c:pt>
                <c:pt idx="8">
                  <c:v>548</c:v>
                </c:pt>
                <c:pt idx="9">
                  <c:v>549</c:v>
                </c:pt>
                <c:pt idx="10">
                  <c:v>550</c:v>
                </c:pt>
                <c:pt idx="11">
                  <c:v>551</c:v>
                </c:pt>
                <c:pt idx="12">
                  <c:v>552</c:v>
                </c:pt>
                <c:pt idx="13">
                  <c:v>553</c:v>
                </c:pt>
                <c:pt idx="14">
                  <c:v>554</c:v>
                </c:pt>
                <c:pt idx="15">
                  <c:v>555</c:v>
                </c:pt>
                <c:pt idx="16">
                  <c:v>556</c:v>
                </c:pt>
                <c:pt idx="17">
                  <c:v>557</c:v>
                </c:pt>
                <c:pt idx="18">
                  <c:v>558</c:v>
                </c:pt>
                <c:pt idx="19">
                  <c:v>559</c:v>
                </c:pt>
                <c:pt idx="20">
                  <c:v>560</c:v>
                </c:pt>
                <c:pt idx="21">
                  <c:v>561</c:v>
                </c:pt>
                <c:pt idx="22">
                  <c:v>562</c:v>
                </c:pt>
                <c:pt idx="23">
                  <c:v>563</c:v>
                </c:pt>
                <c:pt idx="24">
                  <c:v>564</c:v>
                </c:pt>
                <c:pt idx="25">
                  <c:v>565</c:v>
                </c:pt>
                <c:pt idx="26">
                  <c:v>566</c:v>
                </c:pt>
                <c:pt idx="27">
                  <c:v>567</c:v>
                </c:pt>
                <c:pt idx="28">
                  <c:v>568</c:v>
                </c:pt>
                <c:pt idx="29">
                  <c:v>569</c:v>
                </c:pt>
                <c:pt idx="30">
                  <c:v>570</c:v>
                </c:pt>
                <c:pt idx="31">
                  <c:v>571</c:v>
                </c:pt>
                <c:pt idx="32">
                  <c:v>572</c:v>
                </c:pt>
                <c:pt idx="33">
                  <c:v>573</c:v>
                </c:pt>
                <c:pt idx="34">
                  <c:v>574</c:v>
                </c:pt>
                <c:pt idx="35">
                  <c:v>575</c:v>
                </c:pt>
                <c:pt idx="36">
                  <c:v>576</c:v>
                </c:pt>
                <c:pt idx="37">
                  <c:v>577</c:v>
                </c:pt>
                <c:pt idx="38">
                  <c:v>578</c:v>
                </c:pt>
                <c:pt idx="39">
                  <c:v>579</c:v>
                </c:pt>
                <c:pt idx="40">
                  <c:v>580</c:v>
                </c:pt>
                <c:pt idx="41">
                  <c:v>581</c:v>
                </c:pt>
                <c:pt idx="42">
                  <c:v>582</c:v>
                </c:pt>
                <c:pt idx="43">
                  <c:v>583</c:v>
                </c:pt>
                <c:pt idx="44">
                  <c:v>584</c:v>
                </c:pt>
                <c:pt idx="45">
                  <c:v>585</c:v>
                </c:pt>
                <c:pt idx="46">
                  <c:v>586</c:v>
                </c:pt>
                <c:pt idx="47">
                  <c:v>587</c:v>
                </c:pt>
                <c:pt idx="48">
                  <c:v>588</c:v>
                </c:pt>
                <c:pt idx="49">
                  <c:v>589</c:v>
                </c:pt>
                <c:pt idx="50">
                  <c:v>590</c:v>
                </c:pt>
                <c:pt idx="51">
                  <c:v>591</c:v>
                </c:pt>
                <c:pt idx="52">
                  <c:v>592</c:v>
                </c:pt>
                <c:pt idx="53">
                  <c:v>593</c:v>
                </c:pt>
                <c:pt idx="54">
                  <c:v>594</c:v>
                </c:pt>
                <c:pt idx="55">
                  <c:v>595</c:v>
                </c:pt>
                <c:pt idx="56">
                  <c:v>596</c:v>
                </c:pt>
                <c:pt idx="57">
                  <c:v>597</c:v>
                </c:pt>
                <c:pt idx="58">
                  <c:v>598</c:v>
                </c:pt>
                <c:pt idx="59">
                  <c:v>599</c:v>
                </c:pt>
                <c:pt idx="60">
                  <c:v>600</c:v>
                </c:pt>
                <c:pt idx="61">
                  <c:v>601</c:v>
                </c:pt>
                <c:pt idx="62">
                  <c:v>602</c:v>
                </c:pt>
                <c:pt idx="63">
                  <c:v>603</c:v>
                </c:pt>
                <c:pt idx="64">
                  <c:v>604</c:v>
                </c:pt>
                <c:pt idx="65">
                  <c:v>605</c:v>
                </c:pt>
                <c:pt idx="66">
                  <c:v>606</c:v>
                </c:pt>
                <c:pt idx="67">
                  <c:v>607</c:v>
                </c:pt>
                <c:pt idx="68">
                  <c:v>608</c:v>
                </c:pt>
                <c:pt idx="69">
                  <c:v>609</c:v>
                </c:pt>
                <c:pt idx="70">
                  <c:v>610</c:v>
                </c:pt>
                <c:pt idx="71">
                  <c:v>611</c:v>
                </c:pt>
                <c:pt idx="72">
                  <c:v>612</c:v>
                </c:pt>
                <c:pt idx="73">
                  <c:v>613</c:v>
                </c:pt>
                <c:pt idx="74">
                  <c:v>614</c:v>
                </c:pt>
                <c:pt idx="75">
                  <c:v>615</c:v>
                </c:pt>
                <c:pt idx="76">
                  <c:v>616</c:v>
                </c:pt>
                <c:pt idx="77">
                  <c:v>617</c:v>
                </c:pt>
                <c:pt idx="78">
                  <c:v>618</c:v>
                </c:pt>
                <c:pt idx="79">
                  <c:v>619</c:v>
                </c:pt>
                <c:pt idx="80">
                  <c:v>620</c:v>
                </c:pt>
                <c:pt idx="81">
                  <c:v>621</c:v>
                </c:pt>
                <c:pt idx="82">
                  <c:v>622</c:v>
                </c:pt>
                <c:pt idx="83">
                  <c:v>623</c:v>
                </c:pt>
                <c:pt idx="84">
                  <c:v>624</c:v>
                </c:pt>
                <c:pt idx="85">
                  <c:v>625</c:v>
                </c:pt>
                <c:pt idx="86">
                  <c:v>626</c:v>
                </c:pt>
                <c:pt idx="87">
                  <c:v>627</c:v>
                </c:pt>
                <c:pt idx="88">
                  <c:v>628</c:v>
                </c:pt>
                <c:pt idx="89">
                  <c:v>629</c:v>
                </c:pt>
                <c:pt idx="90">
                  <c:v>630</c:v>
                </c:pt>
                <c:pt idx="91">
                  <c:v>631</c:v>
                </c:pt>
                <c:pt idx="92">
                  <c:v>632</c:v>
                </c:pt>
                <c:pt idx="93">
                  <c:v>633</c:v>
                </c:pt>
                <c:pt idx="94">
                  <c:v>634</c:v>
                </c:pt>
                <c:pt idx="95">
                  <c:v>635</c:v>
                </c:pt>
                <c:pt idx="96">
                  <c:v>636</c:v>
                </c:pt>
                <c:pt idx="97">
                  <c:v>637</c:v>
                </c:pt>
                <c:pt idx="98">
                  <c:v>638</c:v>
                </c:pt>
                <c:pt idx="99">
                  <c:v>639</c:v>
                </c:pt>
                <c:pt idx="100">
                  <c:v>640</c:v>
                </c:pt>
                <c:pt idx="101">
                  <c:v>641</c:v>
                </c:pt>
                <c:pt idx="102">
                  <c:v>642</c:v>
                </c:pt>
                <c:pt idx="103">
                  <c:v>643</c:v>
                </c:pt>
                <c:pt idx="104">
                  <c:v>644</c:v>
                </c:pt>
                <c:pt idx="105">
                  <c:v>645</c:v>
                </c:pt>
                <c:pt idx="106">
                  <c:v>646</c:v>
                </c:pt>
                <c:pt idx="107">
                  <c:v>647</c:v>
                </c:pt>
                <c:pt idx="108">
                  <c:v>648</c:v>
                </c:pt>
                <c:pt idx="109">
                  <c:v>649</c:v>
                </c:pt>
                <c:pt idx="110">
                  <c:v>650</c:v>
                </c:pt>
                <c:pt idx="111">
                  <c:v>651</c:v>
                </c:pt>
                <c:pt idx="112">
                  <c:v>652</c:v>
                </c:pt>
                <c:pt idx="113">
                  <c:v>653</c:v>
                </c:pt>
                <c:pt idx="114">
                  <c:v>654</c:v>
                </c:pt>
                <c:pt idx="115">
                  <c:v>655</c:v>
                </c:pt>
                <c:pt idx="116">
                  <c:v>656</c:v>
                </c:pt>
                <c:pt idx="117">
                  <c:v>657</c:v>
                </c:pt>
                <c:pt idx="118">
                  <c:v>658</c:v>
                </c:pt>
                <c:pt idx="119">
                  <c:v>659</c:v>
                </c:pt>
                <c:pt idx="120">
                  <c:v>660</c:v>
                </c:pt>
                <c:pt idx="121">
                  <c:v>661</c:v>
                </c:pt>
                <c:pt idx="122">
                  <c:v>662</c:v>
                </c:pt>
                <c:pt idx="123">
                  <c:v>663</c:v>
                </c:pt>
                <c:pt idx="124">
                  <c:v>664</c:v>
                </c:pt>
                <c:pt idx="125">
                  <c:v>665</c:v>
                </c:pt>
                <c:pt idx="126">
                  <c:v>666</c:v>
                </c:pt>
                <c:pt idx="127">
                  <c:v>667</c:v>
                </c:pt>
                <c:pt idx="128">
                  <c:v>668</c:v>
                </c:pt>
                <c:pt idx="129">
                  <c:v>669</c:v>
                </c:pt>
                <c:pt idx="130">
                  <c:v>670</c:v>
                </c:pt>
                <c:pt idx="131">
                  <c:v>671</c:v>
                </c:pt>
                <c:pt idx="132">
                  <c:v>672</c:v>
                </c:pt>
                <c:pt idx="133">
                  <c:v>673</c:v>
                </c:pt>
                <c:pt idx="134">
                  <c:v>674</c:v>
                </c:pt>
                <c:pt idx="135">
                  <c:v>675</c:v>
                </c:pt>
                <c:pt idx="136">
                  <c:v>676</c:v>
                </c:pt>
                <c:pt idx="137">
                  <c:v>677</c:v>
                </c:pt>
                <c:pt idx="138">
                  <c:v>678</c:v>
                </c:pt>
                <c:pt idx="139">
                  <c:v>679</c:v>
                </c:pt>
                <c:pt idx="140">
                  <c:v>680</c:v>
                </c:pt>
                <c:pt idx="141">
                  <c:v>681</c:v>
                </c:pt>
                <c:pt idx="142">
                  <c:v>682</c:v>
                </c:pt>
                <c:pt idx="143">
                  <c:v>683</c:v>
                </c:pt>
                <c:pt idx="144">
                  <c:v>684</c:v>
                </c:pt>
                <c:pt idx="145">
                  <c:v>685</c:v>
                </c:pt>
                <c:pt idx="146">
                  <c:v>686</c:v>
                </c:pt>
                <c:pt idx="147">
                  <c:v>687</c:v>
                </c:pt>
                <c:pt idx="148">
                  <c:v>688</c:v>
                </c:pt>
                <c:pt idx="149">
                  <c:v>689</c:v>
                </c:pt>
                <c:pt idx="150">
                  <c:v>690</c:v>
                </c:pt>
                <c:pt idx="151">
                  <c:v>691</c:v>
                </c:pt>
                <c:pt idx="152">
                  <c:v>692</c:v>
                </c:pt>
                <c:pt idx="153">
                  <c:v>693</c:v>
                </c:pt>
                <c:pt idx="154">
                  <c:v>694</c:v>
                </c:pt>
                <c:pt idx="155">
                  <c:v>695</c:v>
                </c:pt>
                <c:pt idx="156">
                  <c:v>696</c:v>
                </c:pt>
                <c:pt idx="157">
                  <c:v>697</c:v>
                </c:pt>
                <c:pt idx="158">
                  <c:v>698</c:v>
                </c:pt>
                <c:pt idx="159">
                  <c:v>699</c:v>
                </c:pt>
                <c:pt idx="160">
                  <c:v>700</c:v>
                </c:pt>
                <c:pt idx="161">
                  <c:v>701</c:v>
                </c:pt>
                <c:pt idx="162">
                  <c:v>702</c:v>
                </c:pt>
                <c:pt idx="163">
                  <c:v>703</c:v>
                </c:pt>
                <c:pt idx="164">
                  <c:v>704</c:v>
                </c:pt>
                <c:pt idx="165">
                  <c:v>705</c:v>
                </c:pt>
                <c:pt idx="166">
                  <c:v>706</c:v>
                </c:pt>
                <c:pt idx="167">
                  <c:v>707</c:v>
                </c:pt>
                <c:pt idx="168">
                  <c:v>708</c:v>
                </c:pt>
                <c:pt idx="169">
                  <c:v>709</c:v>
                </c:pt>
                <c:pt idx="170">
                  <c:v>710</c:v>
                </c:pt>
                <c:pt idx="171">
                  <c:v>711</c:v>
                </c:pt>
                <c:pt idx="172">
                  <c:v>712</c:v>
                </c:pt>
                <c:pt idx="173">
                  <c:v>713</c:v>
                </c:pt>
                <c:pt idx="174">
                  <c:v>714</c:v>
                </c:pt>
                <c:pt idx="175">
                  <c:v>715</c:v>
                </c:pt>
                <c:pt idx="176">
                  <c:v>716</c:v>
                </c:pt>
                <c:pt idx="177">
                  <c:v>717</c:v>
                </c:pt>
                <c:pt idx="178">
                  <c:v>718</c:v>
                </c:pt>
                <c:pt idx="179">
                  <c:v>719</c:v>
                </c:pt>
                <c:pt idx="180">
                  <c:v>720</c:v>
                </c:pt>
                <c:pt idx="181">
                  <c:v>721</c:v>
                </c:pt>
                <c:pt idx="182">
                  <c:v>722</c:v>
                </c:pt>
                <c:pt idx="183">
                  <c:v>723</c:v>
                </c:pt>
                <c:pt idx="184">
                  <c:v>724</c:v>
                </c:pt>
                <c:pt idx="185">
                  <c:v>725</c:v>
                </c:pt>
                <c:pt idx="186">
                  <c:v>726</c:v>
                </c:pt>
                <c:pt idx="187">
                  <c:v>727</c:v>
                </c:pt>
                <c:pt idx="188">
                  <c:v>728</c:v>
                </c:pt>
                <c:pt idx="189">
                  <c:v>729</c:v>
                </c:pt>
                <c:pt idx="190">
                  <c:v>730</c:v>
                </c:pt>
                <c:pt idx="191">
                  <c:v>731</c:v>
                </c:pt>
                <c:pt idx="192">
                  <c:v>732</c:v>
                </c:pt>
                <c:pt idx="193">
                  <c:v>733</c:v>
                </c:pt>
                <c:pt idx="194">
                  <c:v>734</c:v>
                </c:pt>
                <c:pt idx="195">
                  <c:v>735</c:v>
                </c:pt>
                <c:pt idx="196">
                  <c:v>736</c:v>
                </c:pt>
                <c:pt idx="197">
                  <c:v>737</c:v>
                </c:pt>
                <c:pt idx="198">
                  <c:v>738</c:v>
                </c:pt>
                <c:pt idx="199">
                  <c:v>739</c:v>
                </c:pt>
                <c:pt idx="200">
                  <c:v>740</c:v>
                </c:pt>
              </c:numCache>
            </c:numRef>
          </c:xVal>
          <c:yVal>
            <c:numRef>
              <c:f>'pH 7.5'!$B$53:$GT$53</c:f>
              <c:numCache>
                <c:formatCode>General</c:formatCode>
                <c:ptCount val="201"/>
                <c:pt idx="0">
                  <c:v>6166</c:v>
                </c:pt>
                <c:pt idx="1">
                  <c:v>4407</c:v>
                </c:pt>
                <c:pt idx="2">
                  <c:v>4420</c:v>
                </c:pt>
                <c:pt idx="3">
                  <c:v>4140</c:v>
                </c:pt>
                <c:pt idx="4">
                  <c:v>4397</c:v>
                </c:pt>
                <c:pt idx="5">
                  <c:v>4266</c:v>
                </c:pt>
                <c:pt idx="6">
                  <c:v>4452</c:v>
                </c:pt>
                <c:pt idx="7">
                  <c:v>4762</c:v>
                </c:pt>
                <c:pt idx="8">
                  <c:v>5338</c:v>
                </c:pt>
                <c:pt idx="9">
                  <c:v>5572</c:v>
                </c:pt>
                <c:pt idx="10">
                  <c:v>6162</c:v>
                </c:pt>
                <c:pt idx="11">
                  <c:v>7144</c:v>
                </c:pt>
                <c:pt idx="12">
                  <c:v>7637</c:v>
                </c:pt>
                <c:pt idx="13">
                  <c:v>8611</c:v>
                </c:pt>
                <c:pt idx="14">
                  <c:v>9482</c:v>
                </c:pt>
                <c:pt idx="15">
                  <c:v>10326</c:v>
                </c:pt>
                <c:pt idx="16">
                  <c:v>11400</c:v>
                </c:pt>
                <c:pt idx="17">
                  <c:v>12339</c:v>
                </c:pt>
                <c:pt idx="18">
                  <c:v>13745</c:v>
                </c:pt>
                <c:pt idx="19">
                  <c:v>14733</c:v>
                </c:pt>
                <c:pt idx="20">
                  <c:v>16498</c:v>
                </c:pt>
                <c:pt idx="21">
                  <c:v>17288</c:v>
                </c:pt>
                <c:pt idx="22">
                  <c:v>18671</c:v>
                </c:pt>
                <c:pt idx="23">
                  <c:v>20373</c:v>
                </c:pt>
                <c:pt idx="24">
                  <c:v>21806</c:v>
                </c:pt>
                <c:pt idx="25">
                  <c:v>22717</c:v>
                </c:pt>
                <c:pt idx="26">
                  <c:v>23292</c:v>
                </c:pt>
                <c:pt idx="27">
                  <c:v>25453</c:v>
                </c:pt>
                <c:pt idx="28">
                  <c:v>26876</c:v>
                </c:pt>
                <c:pt idx="29">
                  <c:v>27836</c:v>
                </c:pt>
                <c:pt idx="30">
                  <c:v>29284</c:v>
                </c:pt>
                <c:pt idx="31">
                  <c:v>30110</c:v>
                </c:pt>
                <c:pt idx="32">
                  <c:v>31347</c:v>
                </c:pt>
                <c:pt idx="33">
                  <c:v>31442</c:v>
                </c:pt>
                <c:pt idx="34">
                  <c:v>32079</c:v>
                </c:pt>
                <c:pt idx="35">
                  <c:v>32558</c:v>
                </c:pt>
                <c:pt idx="36">
                  <c:v>32977</c:v>
                </c:pt>
                <c:pt idx="37">
                  <c:v>33397</c:v>
                </c:pt>
                <c:pt idx="38">
                  <c:v>33498</c:v>
                </c:pt>
                <c:pt idx="39">
                  <c:v>33594</c:v>
                </c:pt>
                <c:pt idx="40">
                  <c:v>33082</c:v>
                </c:pt>
                <c:pt idx="41">
                  <c:v>33739</c:v>
                </c:pt>
                <c:pt idx="42">
                  <c:v>32701</c:v>
                </c:pt>
                <c:pt idx="43">
                  <c:v>32733</c:v>
                </c:pt>
                <c:pt idx="44">
                  <c:v>31427</c:v>
                </c:pt>
                <c:pt idx="45">
                  <c:v>31242</c:v>
                </c:pt>
                <c:pt idx="46">
                  <c:v>30306</c:v>
                </c:pt>
                <c:pt idx="47">
                  <c:v>29257</c:v>
                </c:pt>
                <c:pt idx="48">
                  <c:v>28464</c:v>
                </c:pt>
                <c:pt idx="49">
                  <c:v>27949</c:v>
                </c:pt>
                <c:pt idx="50">
                  <c:v>26948</c:v>
                </c:pt>
                <c:pt idx="51">
                  <c:v>25956</c:v>
                </c:pt>
                <c:pt idx="52">
                  <c:v>25192</c:v>
                </c:pt>
                <c:pt idx="53">
                  <c:v>24261</c:v>
                </c:pt>
                <c:pt idx="54">
                  <c:v>23167</c:v>
                </c:pt>
                <c:pt idx="55">
                  <c:v>22686</c:v>
                </c:pt>
                <c:pt idx="56">
                  <c:v>21536</c:v>
                </c:pt>
                <c:pt idx="57">
                  <c:v>20731</c:v>
                </c:pt>
                <c:pt idx="58">
                  <c:v>20071</c:v>
                </c:pt>
                <c:pt idx="59">
                  <c:v>18947</c:v>
                </c:pt>
                <c:pt idx="60">
                  <c:v>17796</c:v>
                </c:pt>
                <c:pt idx="61">
                  <c:v>17237</c:v>
                </c:pt>
                <c:pt idx="62">
                  <c:v>16321</c:v>
                </c:pt>
                <c:pt idx="63">
                  <c:v>15820</c:v>
                </c:pt>
                <c:pt idx="64">
                  <c:v>15518</c:v>
                </c:pt>
                <c:pt idx="65">
                  <c:v>14423</c:v>
                </c:pt>
                <c:pt idx="66">
                  <c:v>14274</c:v>
                </c:pt>
                <c:pt idx="67">
                  <c:v>13239</c:v>
                </c:pt>
                <c:pt idx="68">
                  <c:v>12774</c:v>
                </c:pt>
                <c:pt idx="69">
                  <c:v>12227</c:v>
                </c:pt>
                <c:pt idx="70">
                  <c:v>11816</c:v>
                </c:pt>
                <c:pt idx="71">
                  <c:v>11322</c:v>
                </c:pt>
                <c:pt idx="72">
                  <c:v>11578</c:v>
                </c:pt>
                <c:pt idx="73">
                  <c:v>10917</c:v>
                </c:pt>
                <c:pt idx="74">
                  <c:v>10207</c:v>
                </c:pt>
                <c:pt idx="75">
                  <c:v>10140</c:v>
                </c:pt>
                <c:pt idx="76">
                  <c:v>10124</c:v>
                </c:pt>
                <c:pt idx="77">
                  <c:v>9568</c:v>
                </c:pt>
                <c:pt idx="78">
                  <c:v>9103</c:v>
                </c:pt>
                <c:pt idx="79">
                  <c:v>9309</c:v>
                </c:pt>
                <c:pt idx="80">
                  <c:v>9135</c:v>
                </c:pt>
                <c:pt idx="81">
                  <c:v>8578</c:v>
                </c:pt>
                <c:pt idx="82">
                  <c:v>8909</c:v>
                </c:pt>
                <c:pt idx="83">
                  <c:v>8668</c:v>
                </c:pt>
                <c:pt idx="84">
                  <c:v>8604</c:v>
                </c:pt>
                <c:pt idx="85">
                  <c:v>8043</c:v>
                </c:pt>
                <c:pt idx="86">
                  <c:v>8016</c:v>
                </c:pt>
                <c:pt idx="87">
                  <c:v>8075</c:v>
                </c:pt>
                <c:pt idx="88">
                  <c:v>7717</c:v>
                </c:pt>
                <c:pt idx="89">
                  <c:v>8032</c:v>
                </c:pt>
                <c:pt idx="90">
                  <c:v>7478</c:v>
                </c:pt>
                <c:pt idx="91">
                  <c:v>7566</c:v>
                </c:pt>
                <c:pt idx="92">
                  <c:v>7496</c:v>
                </c:pt>
                <c:pt idx="93">
                  <c:v>7057</c:v>
                </c:pt>
                <c:pt idx="94">
                  <c:v>6960</c:v>
                </c:pt>
                <c:pt idx="95">
                  <c:v>6904</c:v>
                </c:pt>
                <c:pt idx="96">
                  <c:v>6962</c:v>
                </c:pt>
                <c:pt idx="97">
                  <c:v>6768</c:v>
                </c:pt>
                <c:pt idx="98">
                  <c:v>6824</c:v>
                </c:pt>
                <c:pt idx="99">
                  <c:v>6424</c:v>
                </c:pt>
                <c:pt idx="100">
                  <c:v>6809</c:v>
                </c:pt>
                <c:pt idx="101">
                  <c:v>6552</c:v>
                </c:pt>
                <c:pt idx="102">
                  <c:v>6682</c:v>
                </c:pt>
                <c:pt idx="103">
                  <c:v>6698</c:v>
                </c:pt>
                <c:pt idx="104">
                  <c:v>6611</c:v>
                </c:pt>
                <c:pt idx="105">
                  <c:v>6598</c:v>
                </c:pt>
                <c:pt idx="106">
                  <c:v>7017</c:v>
                </c:pt>
                <c:pt idx="107">
                  <c:v>6870</c:v>
                </c:pt>
                <c:pt idx="108">
                  <c:v>7437</c:v>
                </c:pt>
                <c:pt idx="109">
                  <c:v>6960</c:v>
                </c:pt>
                <c:pt idx="110">
                  <c:v>7379</c:v>
                </c:pt>
                <c:pt idx="111">
                  <c:v>7230</c:v>
                </c:pt>
                <c:pt idx="112">
                  <c:v>7684</c:v>
                </c:pt>
                <c:pt idx="113">
                  <c:v>8064</c:v>
                </c:pt>
                <c:pt idx="114">
                  <c:v>7922</c:v>
                </c:pt>
                <c:pt idx="115">
                  <c:v>8453</c:v>
                </c:pt>
                <c:pt idx="116">
                  <c:v>8334</c:v>
                </c:pt>
                <c:pt idx="117">
                  <c:v>8962</c:v>
                </c:pt>
                <c:pt idx="118">
                  <c:v>8617</c:v>
                </c:pt>
                <c:pt idx="119">
                  <c:v>8688</c:v>
                </c:pt>
                <c:pt idx="120">
                  <c:v>9102</c:v>
                </c:pt>
                <c:pt idx="121">
                  <c:v>9414</c:v>
                </c:pt>
                <c:pt idx="122">
                  <c:v>9493</c:v>
                </c:pt>
                <c:pt idx="123">
                  <c:v>9371</c:v>
                </c:pt>
                <c:pt idx="124">
                  <c:v>9303</c:v>
                </c:pt>
                <c:pt idx="125">
                  <c:v>9666</c:v>
                </c:pt>
                <c:pt idx="126">
                  <c:v>9433</c:v>
                </c:pt>
                <c:pt idx="127">
                  <c:v>9294</c:v>
                </c:pt>
                <c:pt idx="128">
                  <c:v>9621</c:v>
                </c:pt>
                <c:pt idx="129">
                  <c:v>9508</c:v>
                </c:pt>
                <c:pt idx="130">
                  <c:v>9558</c:v>
                </c:pt>
                <c:pt idx="131">
                  <c:v>9321</c:v>
                </c:pt>
                <c:pt idx="132">
                  <c:v>8404</c:v>
                </c:pt>
                <c:pt idx="133">
                  <c:v>8725</c:v>
                </c:pt>
                <c:pt idx="134">
                  <c:v>8181</c:v>
                </c:pt>
                <c:pt idx="135">
                  <c:v>8107</c:v>
                </c:pt>
                <c:pt idx="136">
                  <c:v>7640</c:v>
                </c:pt>
                <c:pt idx="137">
                  <c:v>7727</c:v>
                </c:pt>
                <c:pt idx="138">
                  <c:v>7329</c:v>
                </c:pt>
                <c:pt idx="139">
                  <c:v>6809</c:v>
                </c:pt>
                <c:pt idx="140">
                  <c:v>6310</c:v>
                </c:pt>
                <c:pt idx="141">
                  <c:v>6115</c:v>
                </c:pt>
                <c:pt idx="142">
                  <c:v>5712</c:v>
                </c:pt>
                <c:pt idx="143">
                  <c:v>5850</c:v>
                </c:pt>
                <c:pt idx="144">
                  <c:v>5908</c:v>
                </c:pt>
                <c:pt idx="145">
                  <c:v>5082</c:v>
                </c:pt>
                <c:pt idx="146">
                  <c:v>4670</c:v>
                </c:pt>
                <c:pt idx="147">
                  <c:v>4553</c:v>
                </c:pt>
                <c:pt idx="148">
                  <c:v>4052</c:v>
                </c:pt>
                <c:pt idx="149">
                  <c:v>4283</c:v>
                </c:pt>
                <c:pt idx="150">
                  <c:v>3736</c:v>
                </c:pt>
                <c:pt idx="151">
                  <c:v>3829</c:v>
                </c:pt>
                <c:pt idx="152">
                  <c:v>3691</c:v>
                </c:pt>
                <c:pt idx="153">
                  <c:v>3324</c:v>
                </c:pt>
                <c:pt idx="154">
                  <c:v>3251</c:v>
                </c:pt>
                <c:pt idx="155">
                  <c:v>2962</c:v>
                </c:pt>
                <c:pt idx="156">
                  <c:v>2602</c:v>
                </c:pt>
                <c:pt idx="157">
                  <c:v>2620</c:v>
                </c:pt>
                <c:pt idx="158">
                  <c:v>2748</c:v>
                </c:pt>
                <c:pt idx="159">
                  <c:v>2473</c:v>
                </c:pt>
                <c:pt idx="160">
                  <c:v>2280</c:v>
                </c:pt>
                <c:pt idx="161">
                  <c:v>2326</c:v>
                </c:pt>
                <c:pt idx="162">
                  <c:v>2047</c:v>
                </c:pt>
                <c:pt idx="163">
                  <c:v>1970</c:v>
                </c:pt>
                <c:pt idx="164">
                  <c:v>1902</c:v>
                </c:pt>
                <c:pt idx="165">
                  <c:v>1764</c:v>
                </c:pt>
                <c:pt idx="166">
                  <c:v>1763</c:v>
                </c:pt>
                <c:pt idx="167">
                  <c:v>1792</c:v>
                </c:pt>
                <c:pt idx="168">
                  <c:v>1430</c:v>
                </c:pt>
                <c:pt idx="169">
                  <c:v>1608</c:v>
                </c:pt>
                <c:pt idx="170">
                  <c:v>1690</c:v>
                </c:pt>
                <c:pt idx="171">
                  <c:v>1380</c:v>
                </c:pt>
                <c:pt idx="172">
                  <c:v>1426</c:v>
                </c:pt>
                <c:pt idx="173">
                  <c:v>1410</c:v>
                </c:pt>
                <c:pt idx="174">
                  <c:v>1293</c:v>
                </c:pt>
                <c:pt idx="175">
                  <c:v>1356</c:v>
                </c:pt>
                <c:pt idx="176">
                  <c:v>1371</c:v>
                </c:pt>
                <c:pt idx="177">
                  <c:v>1273</c:v>
                </c:pt>
                <c:pt idx="178">
                  <c:v>1303</c:v>
                </c:pt>
                <c:pt idx="179">
                  <c:v>1198</c:v>
                </c:pt>
                <c:pt idx="180">
                  <c:v>1250</c:v>
                </c:pt>
                <c:pt idx="181">
                  <c:v>1159</c:v>
                </c:pt>
                <c:pt idx="182">
                  <c:v>1221</c:v>
                </c:pt>
                <c:pt idx="183">
                  <c:v>1027</c:v>
                </c:pt>
                <c:pt idx="184">
                  <c:v>1217</c:v>
                </c:pt>
                <c:pt idx="185">
                  <c:v>1056</c:v>
                </c:pt>
                <c:pt idx="186">
                  <c:v>1074</c:v>
                </c:pt>
                <c:pt idx="187">
                  <c:v>1155</c:v>
                </c:pt>
                <c:pt idx="188">
                  <c:v>1063</c:v>
                </c:pt>
                <c:pt idx="189">
                  <c:v>1083</c:v>
                </c:pt>
                <c:pt idx="190">
                  <c:v>1144</c:v>
                </c:pt>
                <c:pt idx="191">
                  <c:v>1089</c:v>
                </c:pt>
                <c:pt idx="192">
                  <c:v>1004</c:v>
                </c:pt>
                <c:pt idx="193">
                  <c:v>1019</c:v>
                </c:pt>
                <c:pt idx="194">
                  <c:v>966</c:v>
                </c:pt>
                <c:pt idx="195">
                  <c:v>973</c:v>
                </c:pt>
                <c:pt idx="196">
                  <c:v>911</c:v>
                </c:pt>
                <c:pt idx="197">
                  <c:v>1024</c:v>
                </c:pt>
                <c:pt idx="198">
                  <c:v>854</c:v>
                </c:pt>
                <c:pt idx="199">
                  <c:v>886</c:v>
                </c:pt>
                <c:pt idx="200">
                  <c:v>900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9350672"/>
        <c:axId val="389351232"/>
      </c:scatterChart>
      <c:valAx>
        <c:axId val="389350672"/>
        <c:scaling>
          <c:orientation val="minMax"/>
          <c:max val="740"/>
          <c:min val="540"/>
        </c:scaling>
        <c:delete val="0"/>
        <c:axPos val="b"/>
        <c:numFmt formatCode="General" sourceLinked="1"/>
        <c:majorTickMark val="out"/>
        <c:minorTickMark val="none"/>
        <c:tickLblPos val="nextTo"/>
        <c:crossAx val="389351232"/>
        <c:crosses val="autoZero"/>
        <c:crossBetween val="midCat"/>
      </c:valAx>
      <c:valAx>
        <c:axId val="3893512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935067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fr-CH"/>
              <a:t>C3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'pH 6.8'!$B$36:$GT$36</c:f>
              <c:numCache>
                <c:formatCode>General</c:formatCode>
                <c:ptCount val="201"/>
                <c:pt idx="0">
                  <c:v>540</c:v>
                </c:pt>
                <c:pt idx="1">
                  <c:v>541</c:v>
                </c:pt>
                <c:pt idx="2">
                  <c:v>542</c:v>
                </c:pt>
                <c:pt idx="3">
                  <c:v>543</c:v>
                </c:pt>
                <c:pt idx="4">
                  <c:v>544</c:v>
                </c:pt>
                <c:pt idx="5">
                  <c:v>545</c:v>
                </c:pt>
                <c:pt idx="6">
                  <c:v>546</c:v>
                </c:pt>
                <c:pt idx="7">
                  <c:v>547</c:v>
                </c:pt>
                <c:pt idx="8">
                  <c:v>548</c:v>
                </c:pt>
                <c:pt idx="9">
                  <c:v>549</c:v>
                </c:pt>
                <c:pt idx="10">
                  <c:v>550</c:v>
                </c:pt>
                <c:pt idx="11">
                  <c:v>551</c:v>
                </c:pt>
                <c:pt idx="12">
                  <c:v>552</c:v>
                </c:pt>
                <c:pt idx="13">
                  <c:v>553</c:v>
                </c:pt>
                <c:pt idx="14">
                  <c:v>554</c:v>
                </c:pt>
                <c:pt idx="15">
                  <c:v>555</c:v>
                </c:pt>
                <c:pt idx="16">
                  <c:v>556</c:v>
                </c:pt>
                <c:pt idx="17">
                  <c:v>557</c:v>
                </c:pt>
                <c:pt idx="18">
                  <c:v>558</c:v>
                </c:pt>
                <c:pt idx="19">
                  <c:v>559</c:v>
                </c:pt>
                <c:pt idx="20">
                  <c:v>560</c:v>
                </c:pt>
                <c:pt idx="21">
                  <c:v>561</c:v>
                </c:pt>
                <c:pt idx="22">
                  <c:v>562</c:v>
                </c:pt>
                <c:pt idx="23">
                  <c:v>563</c:v>
                </c:pt>
                <c:pt idx="24">
                  <c:v>564</c:v>
                </c:pt>
                <c:pt idx="25">
                  <c:v>565</c:v>
                </c:pt>
                <c:pt idx="26">
                  <c:v>566</c:v>
                </c:pt>
                <c:pt idx="27">
                  <c:v>567</c:v>
                </c:pt>
                <c:pt idx="28">
                  <c:v>568</c:v>
                </c:pt>
                <c:pt idx="29">
                  <c:v>569</c:v>
                </c:pt>
                <c:pt idx="30">
                  <c:v>570</c:v>
                </c:pt>
                <c:pt idx="31">
                  <c:v>571</c:v>
                </c:pt>
                <c:pt idx="32">
                  <c:v>572</c:v>
                </c:pt>
                <c:pt idx="33">
                  <c:v>573</c:v>
                </c:pt>
                <c:pt idx="34">
                  <c:v>574</c:v>
                </c:pt>
                <c:pt idx="35">
                  <c:v>575</c:v>
                </c:pt>
                <c:pt idx="36">
                  <c:v>576</c:v>
                </c:pt>
                <c:pt idx="37">
                  <c:v>577</c:v>
                </c:pt>
                <c:pt idx="38">
                  <c:v>578</c:v>
                </c:pt>
                <c:pt idx="39">
                  <c:v>579</c:v>
                </c:pt>
                <c:pt idx="40">
                  <c:v>580</c:v>
                </c:pt>
                <c:pt idx="41">
                  <c:v>581</c:v>
                </c:pt>
                <c:pt idx="42">
                  <c:v>582</c:v>
                </c:pt>
                <c:pt idx="43">
                  <c:v>583</c:v>
                </c:pt>
                <c:pt idx="44">
                  <c:v>584</c:v>
                </c:pt>
                <c:pt idx="45">
                  <c:v>585</c:v>
                </c:pt>
                <c:pt idx="46">
                  <c:v>586</c:v>
                </c:pt>
                <c:pt idx="47">
                  <c:v>587</c:v>
                </c:pt>
                <c:pt idx="48">
                  <c:v>588</c:v>
                </c:pt>
                <c:pt idx="49">
                  <c:v>589</c:v>
                </c:pt>
                <c:pt idx="50">
                  <c:v>590</c:v>
                </c:pt>
                <c:pt idx="51">
                  <c:v>591</c:v>
                </c:pt>
                <c:pt idx="52">
                  <c:v>592</c:v>
                </c:pt>
                <c:pt idx="53">
                  <c:v>593</c:v>
                </c:pt>
                <c:pt idx="54">
                  <c:v>594</c:v>
                </c:pt>
                <c:pt idx="55">
                  <c:v>595</c:v>
                </c:pt>
                <c:pt idx="56">
                  <c:v>596</c:v>
                </c:pt>
                <c:pt idx="57">
                  <c:v>597</c:v>
                </c:pt>
                <c:pt idx="58">
                  <c:v>598</c:v>
                </c:pt>
                <c:pt idx="59">
                  <c:v>599</c:v>
                </c:pt>
                <c:pt idx="60">
                  <c:v>600</c:v>
                </c:pt>
                <c:pt idx="61">
                  <c:v>601</c:v>
                </c:pt>
                <c:pt idx="62">
                  <c:v>602</c:v>
                </c:pt>
                <c:pt idx="63">
                  <c:v>603</c:v>
                </c:pt>
                <c:pt idx="64">
                  <c:v>604</c:v>
                </c:pt>
                <c:pt idx="65">
                  <c:v>605</c:v>
                </c:pt>
                <c:pt idx="66">
                  <c:v>606</c:v>
                </c:pt>
                <c:pt idx="67">
                  <c:v>607</c:v>
                </c:pt>
                <c:pt idx="68">
                  <c:v>608</c:v>
                </c:pt>
                <c:pt idx="69">
                  <c:v>609</c:v>
                </c:pt>
                <c:pt idx="70">
                  <c:v>610</c:v>
                </c:pt>
                <c:pt idx="71">
                  <c:v>611</c:v>
                </c:pt>
                <c:pt idx="72">
                  <c:v>612</c:v>
                </c:pt>
                <c:pt idx="73">
                  <c:v>613</c:v>
                </c:pt>
                <c:pt idx="74">
                  <c:v>614</c:v>
                </c:pt>
                <c:pt idx="75">
                  <c:v>615</c:v>
                </c:pt>
                <c:pt idx="76">
                  <c:v>616</c:v>
                </c:pt>
                <c:pt idx="77">
                  <c:v>617</c:v>
                </c:pt>
                <c:pt idx="78">
                  <c:v>618</c:v>
                </c:pt>
                <c:pt idx="79">
                  <c:v>619</c:v>
                </c:pt>
                <c:pt idx="80">
                  <c:v>620</c:v>
                </c:pt>
                <c:pt idx="81">
                  <c:v>621</c:v>
                </c:pt>
                <c:pt idx="82">
                  <c:v>622</c:v>
                </c:pt>
                <c:pt idx="83">
                  <c:v>623</c:v>
                </c:pt>
                <c:pt idx="84">
                  <c:v>624</c:v>
                </c:pt>
                <c:pt idx="85">
                  <c:v>625</c:v>
                </c:pt>
                <c:pt idx="86">
                  <c:v>626</c:v>
                </c:pt>
                <c:pt idx="87">
                  <c:v>627</c:v>
                </c:pt>
                <c:pt idx="88">
                  <c:v>628</c:v>
                </c:pt>
                <c:pt idx="89">
                  <c:v>629</c:v>
                </c:pt>
                <c:pt idx="90">
                  <c:v>630</c:v>
                </c:pt>
                <c:pt idx="91">
                  <c:v>631</c:v>
                </c:pt>
                <c:pt idx="92">
                  <c:v>632</c:v>
                </c:pt>
                <c:pt idx="93">
                  <c:v>633</c:v>
                </c:pt>
                <c:pt idx="94">
                  <c:v>634</c:v>
                </c:pt>
                <c:pt idx="95">
                  <c:v>635</c:v>
                </c:pt>
                <c:pt idx="96">
                  <c:v>636</c:v>
                </c:pt>
                <c:pt idx="97">
                  <c:v>637</c:v>
                </c:pt>
                <c:pt idx="98">
                  <c:v>638</c:v>
                </c:pt>
                <c:pt idx="99">
                  <c:v>639</c:v>
                </c:pt>
                <c:pt idx="100">
                  <c:v>640</c:v>
                </c:pt>
                <c:pt idx="101">
                  <c:v>641</c:v>
                </c:pt>
                <c:pt idx="102">
                  <c:v>642</c:v>
                </c:pt>
                <c:pt idx="103">
                  <c:v>643</c:v>
                </c:pt>
                <c:pt idx="104">
                  <c:v>644</c:v>
                </c:pt>
                <c:pt idx="105">
                  <c:v>645</c:v>
                </c:pt>
                <c:pt idx="106">
                  <c:v>646</c:v>
                </c:pt>
                <c:pt idx="107">
                  <c:v>647</c:v>
                </c:pt>
                <c:pt idx="108">
                  <c:v>648</c:v>
                </c:pt>
                <c:pt idx="109">
                  <c:v>649</c:v>
                </c:pt>
                <c:pt idx="110">
                  <c:v>650</c:v>
                </c:pt>
                <c:pt idx="111">
                  <c:v>651</c:v>
                </c:pt>
                <c:pt idx="112">
                  <c:v>652</c:v>
                </c:pt>
                <c:pt idx="113">
                  <c:v>653</c:v>
                </c:pt>
                <c:pt idx="114">
                  <c:v>654</c:v>
                </c:pt>
                <c:pt idx="115">
                  <c:v>655</c:v>
                </c:pt>
                <c:pt idx="116">
                  <c:v>656</c:v>
                </c:pt>
                <c:pt idx="117">
                  <c:v>657</c:v>
                </c:pt>
                <c:pt idx="118">
                  <c:v>658</c:v>
                </c:pt>
                <c:pt idx="119">
                  <c:v>659</c:v>
                </c:pt>
                <c:pt idx="120">
                  <c:v>660</c:v>
                </c:pt>
                <c:pt idx="121">
                  <c:v>661</c:v>
                </c:pt>
                <c:pt idx="122">
                  <c:v>662</c:v>
                </c:pt>
                <c:pt idx="123">
                  <c:v>663</c:v>
                </c:pt>
                <c:pt idx="124">
                  <c:v>664</c:v>
                </c:pt>
                <c:pt idx="125">
                  <c:v>665</c:v>
                </c:pt>
                <c:pt idx="126">
                  <c:v>666</c:v>
                </c:pt>
                <c:pt idx="127">
                  <c:v>667</c:v>
                </c:pt>
                <c:pt idx="128">
                  <c:v>668</c:v>
                </c:pt>
                <c:pt idx="129">
                  <c:v>669</c:v>
                </c:pt>
                <c:pt idx="130">
                  <c:v>670</c:v>
                </c:pt>
                <c:pt idx="131">
                  <c:v>671</c:v>
                </c:pt>
                <c:pt idx="132">
                  <c:v>672</c:v>
                </c:pt>
                <c:pt idx="133">
                  <c:v>673</c:v>
                </c:pt>
                <c:pt idx="134">
                  <c:v>674</c:v>
                </c:pt>
                <c:pt idx="135">
                  <c:v>675</c:v>
                </c:pt>
                <c:pt idx="136">
                  <c:v>676</c:v>
                </c:pt>
                <c:pt idx="137">
                  <c:v>677</c:v>
                </c:pt>
                <c:pt idx="138">
                  <c:v>678</c:v>
                </c:pt>
                <c:pt idx="139">
                  <c:v>679</c:v>
                </c:pt>
                <c:pt idx="140">
                  <c:v>680</c:v>
                </c:pt>
                <c:pt idx="141">
                  <c:v>681</c:v>
                </c:pt>
                <c:pt idx="142">
                  <c:v>682</c:v>
                </c:pt>
                <c:pt idx="143">
                  <c:v>683</c:v>
                </c:pt>
                <c:pt idx="144">
                  <c:v>684</c:v>
                </c:pt>
                <c:pt idx="145">
                  <c:v>685</c:v>
                </c:pt>
                <c:pt idx="146">
                  <c:v>686</c:v>
                </c:pt>
                <c:pt idx="147">
                  <c:v>687</c:v>
                </c:pt>
                <c:pt idx="148">
                  <c:v>688</c:v>
                </c:pt>
                <c:pt idx="149">
                  <c:v>689</c:v>
                </c:pt>
                <c:pt idx="150">
                  <c:v>690</c:v>
                </c:pt>
                <c:pt idx="151">
                  <c:v>691</c:v>
                </c:pt>
                <c:pt idx="152">
                  <c:v>692</c:v>
                </c:pt>
                <c:pt idx="153">
                  <c:v>693</c:v>
                </c:pt>
                <c:pt idx="154">
                  <c:v>694</c:v>
                </c:pt>
                <c:pt idx="155">
                  <c:v>695</c:v>
                </c:pt>
                <c:pt idx="156">
                  <c:v>696</c:v>
                </c:pt>
                <c:pt idx="157">
                  <c:v>697</c:v>
                </c:pt>
                <c:pt idx="158">
                  <c:v>698</c:v>
                </c:pt>
                <c:pt idx="159">
                  <c:v>699</c:v>
                </c:pt>
                <c:pt idx="160">
                  <c:v>700</c:v>
                </c:pt>
                <c:pt idx="161">
                  <c:v>701</c:v>
                </c:pt>
                <c:pt idx="162">
                  <c:v>702</c:v>
                </c:pt>
                <c:pt idx="163">
                  <c:v>703</c:v>
                </c:pt>
                <c:pt idx="164">
                  <c:v>704</c:v>
                </c:pt>
                <c:pt idx="165">
                  <c:v>705</c:v>
                </c:pt>
                <c:pt idx="166">
                  <c:v>706</c:v>
                </c:pt>
                <c:pt idx="167">
                  <c:v>707</c:v>
                </c:pt>
                <c:pt idx="168">
                  <c:v>708</c:v>
                </c:pt>
                <c:pt idx="169">
                  <c:v>709</c:v>
                </c:pt>
                <c:pt idx="170">
                  <c:v>710</c:v>
                </c:pt>
                <c:pt idx="171">
                  <c:v>711</c:v>
                </c:pt>
                <c:pt idx="172">
                  <c:v>712</c:v>
                </c:pt>
                <c:pt idx="173">
                  <c:v>713</c:v>
                </c:pt>
                <c:pt idx="174">
                  <c:v>714</c:v>
                </c:pt>
                <c:pt idx="175">
                  <c:v>715</c:v>
                </c:pt>
                <c:pt idx="176">
                  <c:v>716</c:v>
                </c:pt>
                <c:pt idx="177">
                  <c:v>717</c:v>
                </c:pt>
                <c:pt idx="178">
                  <c:v>718</c:v>
                </c:pt>
                <c:pt idx="179">
                  <c:v>719</c:v>
                </c:pt>
                <c:pt idx="180">
                  <c:v>720</c:v>
                </c:pt>
                <c:pt idx="181">
                  <c:v>721</c:v>
                </c:pt>
                <c:pt idx="182">
                  <c:v>722</c:v>
                </c:pt>
                <c:pt idx="183">
                  <c:v>723</c:v>
                </c:pt>
                <c:pt idx="184">
                  <c:v>724</c:v>
                </c:pt>
                <c:pt idx="185">
                  <c:v>725</c:v>
                </c:pt>
                <c:pt idx="186">
                  <c:v>726</c:v>
                </c:pt>
                <c:pt idx="187">
                  <c:v>727</c:v>
                </c:pt>
                <c:pt idx="188">
                  <c:v>728</c:v>
                </c:pt>
                <c:pt idx="189">
                  <c:v>729</c:v>
                </c:pt>
                <c:pt idx="190">
                  <c:v>730</c:v>
                </c:pt>
                <c:pt idx="191">
                  <c:v>731</c:v>
                </c:pt>
                <c:pt idx="192">
                  <c:v>732</c:v>
                </c:pt>
                <c:pt idx="193">
                  <c:v>733</c:v>
                </c:pt>
                <c:pt idx="194">
                  <c:v>734</c:v>
                </c:pt>
                <c:pt idx="195">
                  <c:v>735</c:v>
                </c:pt>
                <c:pt idx="196">
                  <c:v>736</c:v>
                </c:pt>
                <c:pt idx="197">
                  <c:v>737</c:v>
                </c:pt>
                <c:pt idx="198">
                  <c:v>738</c:v>
                </c:pt>
                <c:pt idx="199">
                  <c:v>739</c:v>
                </c:pt>
                <c:pt idx="200">
                  <c:v>740</c:v>
                </c:pt>
              </c:numCache>
            </c:numRef>
          </c:xVal>
          <c:yVal>
            <c:numRef>
              <c:f>'pH 6.8'!$B$45:$GT$45</c:f>
              <c:numCache>
                <c:formatCode>General</c:formatCode>
                <c:ptCount val="201"/>
                <c:pt idx="0">
                  <c:v>5163</c:v>
                </c:pt>
                <c:pt idx="1">
                  <c:v>3430</c:v>
                </c:pt>
                <c:pt idx="2">
                  <c:v>2932</c:v>
                </c:pt>
                <c:pt idx="3">
                  <c:v>2663</c:v>
                </c:pt>
                <c:pt idx="4">
                  <c:v>2319</c:v>
                </c:pt>
                <c:pt idx="5">
                  <c:v>2299</c:v>
                </c:pt>
                <c:pt idx="6">
                  <c:v>2141</c:v>
                </c:pt>
                <c:pt idx="7">
                  <c:v>2237</c:v>
                </c:pt>
                <c:pt idx="8">
                  <c:v>2298</c:v>
                </c:pt>
                <c:pt idx="9">
                  <c:v>2705</c:v>
                </c:pt>
                <c:pt idx="10">
                  <c:v>2735</c:v>
                </c:pt>
                <c:pt idx="11">
                  <c:v>3029</c:v>
                </c:pt>
                <c:pt idx="12">
                  <c:v>3276</c:v>
                </c:pt>
                <c:pt idx="13">
                  <c:v>3541</c:v>
                </c:pt>
                <c:pt idx="14">
                  <c:v>3789</c:v>
                </c:pt>
                <c:pt idx="15">
                  <c:v>4255</c:v>
                </c:pt>
                <c:pt idx="16">
                  <c:v>4323</c:v>
                </c:pt>
                <c:pt idx="17">
                  <c:v>4874</c:v>
                </c:pt>
                <c:pt idx="18">
                  <c:v>5019</c:v>
                </c:pt>
                <c:pt idx="19">
                  <c:v>5684</c:v>
                </c:pt>
                <c:pt idx="20">
                  <c:v>5803</c:v>
                </c:pt>
                <c:pt idx="21">
                  <c:v>6227</c:v>
                </c:pt>
                <c:pt idx="22">
                  <c:v>6980</c:v>
                </c:pt>
                <c:pt idx="23">
                  <c:v>7202</c:v>
                </c:pt>
                <c:pt idx="24">
                  <c:v>7458</c:v>
                </c:pt>
                <c:pt idx="25">
                  <c:v>7735</c:v>
                </c:pt>
                <c:pt idx="26">
                  <c:v>8295</c:v>
                </c:pt>
                <c:pt idx="27">
                  <c:v>8920</c:v>
                </c:pt>
                <c:pt idx="28">
                  <c:v>9150</c:v>
                </c:pt>
                <c:pt idx="29">
                  <c:v>9515</c:v>
                </c:pt>
                <c:pt idx="30">
                  <c:v>9563</c:v>
                </c:pt>
                <c:pt idx="31">
                  <c:v>10166</c:v>
                </c:pt>
                <c:pt idx="32">
                  <c:v>10208</c:v>
                </c:pt>
                <c:pt idx="33">
                  <c:v>10601</c:v>
                </c:pt>
                <c:pt idx="34">
                  <c:v>10486</c:v>
                </c:pt>
                <c:pt idx="35">
                  <c:v>11379</c:v>
                </c:pt>
                <c:pt idx="36">
                  <c:v>10933</c:v>
                </c:pt>
                <c:pt idx="37">
                  <c:v>10865</c:v>
                </c:pt>
                <c:pt idx="38">
                  <c:v>10665</c:v>
                </c:pt>
                <c:pt idx="39">
                  <c:v>10668</c:v>
                </c:pt>
                <c:pt idx="40">
                  <c:v>10894</c:v>
                </c:pt>
                <c:pt idx="41">
                  <c:v>10587</c:v>
                </c:pt>
                <c:pt idx="42">
                  <c:v>10324</c:v>
                </c:pt>
                <c:pt idx="43">
                  <c:v>10222</c:v>
                </c:pt>
                <c:pt idx="44">
                  <c:v>10326</c:v>
                </c:pt>
                <c:pt idx="45">
                  <c:v>9818</c:v>
                </c:pt>
                <c:pt idx="46">
                  <c:v>9606</c:v>
                </c:pt>
                <c:pt idx="47">
                  <c:v>9101</c:v>
                </c:pt>
                <c:pt idx="48">
                  <c:v>9147</c:v>
                </c:pt>
                <c:pt idx="49">
                  <c:v>9125</c:v>
                </c:pt>
                <c:pt idx="50">
                  <c:v>8951</c:v>
                </c:pt>
                <c:pt idx="51">
                  <c:v>8325</c:v>
                </c:pt>
                <c:pt idx="52">
                  <c:v>7916</c:v>
                </c:pt>
                <c:pt idx="53">
                  <c:v>7668</c:v>
                </c:pt>
                <c:pt idx="54">
                  <c:v>7130</c:v>
                </c:pt>
                <c:pt idx="55">
                  <c:v>6944</c:v>
                </c:pt>
                <c:pt idx="56">
                  <c:v>6945</c:v>
                </c:pt>
                <c:pt idx="57">
                  <c:v>6669</c:v>
                </c:pt>
                <c:pt idx="58">
                  <c:v>6147</c:v>
                </c:pt>
                <c:pt idx="59">
                  <c:v>6189</c:v>
                </c:pt>
                <c:pt idx="60">
                  <c:v>5944</c:v>
                </c:pt>
                <c:pt idx="61">
                  <c:v>5644</c:v>
                </c:pt>
                <c:pt idx="62">
                  <c:v>4938</c:v>
                </c:pt>
                <c:pt idx="63">
                  <c:v>4828</c:v>
                </c:pt>
                <c:pt idx="64">
                  <c:v>5048</c:v>
                </c:pt>
                <c:pt idx="65">
                  <c:v>4559</c:v>
                </c:pt>
                <c:pt idx="66">
                  <c:v>4380</c:v>
                </c:pt>
                <c:pt idx="67">
                  <c:v>4290</c:v>
                </c:pt>
                <c:pt idx="68">
                  <c:v>4151</c:v>
                </c:pt>
                <c:pt idx="69">
                  <c:v>4000</c:v>
                </c:pt>
                <c:pt idx="70">
                  <c:v>3870</c:v>
                </c:pt>
                <c:pt idx="71">
                  <c:v>3755</c:v>
                </c:pt>
                <c:pt idx="72">
                  <c:v>3693</c:v>
                </c:pt>
                <c:pt idx="73">
                  <c:v>3838</c:v>
                </c:pt>
                <c:pt idx="74">
                  <c:v>3246</c:v>
                </c:pt>
                <c:pt idx="75">
                  <c:v>3485</c:v>
                </c:pt>
                <c:pt idx="76">
                  <c:v>3501</c:v>
                </c:pt>
                <c:pt idx="77">
                  <c:v>3418</c:v>
                </c:pt>
                <c:pt idx="78">
                  <c:v>3233</c:v>
                </c:pt>
                <c:pt idx="79">
                  <c:v>2903</c:v>
                </c:pt>
                <c:pt idx="80">
                  <c:v>2954</c:v>
                </c:pt>
                <c:pt idx="81">
                  <c:v>2921</c:v>
                </c:pt>
                <c:pt idx="82">
                  <c:v>3310</c:v>
                </c:pt>
                <c:pt idx="83">
                  <c:v>3159</c:v>
                </c:pt>
                <c:pt idx="84">
                  <c:v>3012</c:v>
                </c:pt>
                <c:pt idx="85">
                  <c:v>3067</c:v>
                </c:pt>
                <c:pt idx="86">
                  <c:v>3085</c:v>
                </c:pt>
                <c:pt idx="87">
                  <c:v>3085</c:v>
                </c:pt>
                <c:pt idx="88">
                  <c:v>3216</c:v>
                </c:pt>
                <c:pt idx="89">
                  <c:v>3089</c:v>
                </c:pt>
                <c:pt idx="90">
                  <c:v>2996</c:v>
                </c:pt>
                <c:pt idx="91">
                  <c:v>3230</c:v>
                </c:pt>
                <c:pt idx="92">
                  <c:v>3250</c:v>
                </c:pt>
                <c:pt idx="93">
                  <c:v>3165</c:v>
                </c:pt>
                <c:pt idx="94">
                  <c:v>3244</c:v>
                </c:pt>
                <c:pt idx="95">
                  <c:v>3443</c:v>
                </c:pt>
                <c:pt idx="96">
                  <c:v>3672</c:v>
                </c:pt>
                <c:pt idx="97">
                  <c:v>3500</c:v>
                </c:pt>
                <c:pt idx="98">
                  <c:v>3963</c:v>
                </c:pt>
                <c:pt idx="99">
                  <c:v>4060</c:v>
                </c:pt>
                <c:pt idx="100">
                  <c:v>4190</c:v>
                </c:pt>
                <c:pt idx="101">
                  <c:v>4855</c:v>
                </c:pt>
                <c:pt idx="102">
                  <c:v>5006</c:v>
                </c:pt>
                <c:pt idx="103">
                  <c:v>5381</c:v>
                </c:pt>
                <c:pt idx="104">
                  <c:v>5699</c:v>
                </c:pt>
                <c:pt idx="105">
                  <c:v>6214</c:v>
                </c:pt>
                <c:pt idx="106">
                  <c:v>6959</c:v>
                </c:pt>
                <c:pt idx="107">
                  <c:v>7451</c:v>
                </c:pt>
                <c:pt idx="108">
                  <c:v>8092</c:v>
                </c:pt>
                <c:pt idx="109">
                  <c:v>8609</c:v>
                </c:pt>
                <c:pt idx="110">
                  <c:v>9426</c:v>
                </c:pt>
                <c:pt idx="111">
                  <c:v>9930</c:v>
                </c:pt>
                <c:pt idx="112">
                  <c:v>11325</c:v>
                </c:pt>
                <c:pt idx="113">
                  <c:v>11843</c:v>
                </c:pt>
                <c:pt idx="114">
                  <c:v>12808</c:v>
                </c:pt>
                <c:pt idx="115">
                  <c:v>13757</c:v>
                </c:pt>
                <c:pt idx="116">
                  <c:v>14344</c:v>
                </c:pt>
                <c:pt idx="117">
                  <c:v>15055</c:v>
                </c:pt>
                <c:pt idx="118">
                  <c:v>15952</c:v>
                </c:pt>
                <c:pt idx="119">
                  <c:v>16587</c:v>
                </c:pt>
                <c:pt idx="120">
                  <c:v>17209</c:v>
                </c:pt>
                <c:pt idx="121">
                  <c:v>18694</c:v>
                </c:pt>
                <c:pt idx="122">
                  <c:v>18829</c:v>
                </c:pt>
                <c:pt idx="123">
                  <c:v>19347</c:v>
                </c:pt>
                <c:pt idx="124">
                  <c:v>19304</c:v>
                </c:pt>
                <c:pt idx="125">
                  <c:v>20283</c:v>
                </c:pt>
                <c:pt idx="126">
                  <c:v>20429</c:v>
                </c:pt>
                <c:pt idx="127">
                  <c:v>20435</c:v>
                </c:pt>
                <c:pt idx="128">
                  <c:v>20708</c:v>
                </c:pt>
                <c:pt idx="129">
                  <c:v>19765</c:v>
                </c:pt>
                <c:pt idx="130">
                  <c:v>20099</c:v>
                </c:pt>
                <c:pt idx="131">
                  <c:v>19966</c:v>
                </c:pt>
                <c:pt idx="132">
                  <c:v>19302</c:v>
                </c:pt>
                <c:pt idx="133">
                  <c:v>19693</c:v>
                </c:pt>
                <c:pt idx="134">
                  <c:v>18337</c:v>
                </c:pt>
                <c:pt idx="135">
                  <c:v>17887</c:v>
                </c:pt>
                <c:pt idx="136">
                  <c:v>17576</c:v>
                </c:pt>
                <c:pt idx="137">
                  <c:v>16941</c:v>
                </c:pt>
                <c:pt idx="138">
                  <c:v>15872</c:v>
                </c:pt>
                <c:pt idx="139">
                  <c:v>15888</c:v>
                </c:pt>
                <c:pt idx="140">
                  <c:v>15087</c:v>
                </c:pt>
                <c:pt idx="141">
                  <c:v>14488</c:v>
                </c:pt>
                <c:pt idx="142">
                  <c:v>13819</c:v>
                </c:pt>
                <c:pt idx="143">
                  <c:v>13081</c:v>
                </c:pt>
                <c:pt idx="144">
                  <c:v>11843</c:v>
                </c:pt>
                <c:pt idx="145">
                  <c:v>11428</c:v>
                </c:pt>
                <c:pt idx="146">
                  <c:v>10838</c:v>
                </c:pt>
                <c:pt idx="147">
                  <c:v>10046</c:v>
                </c:pt>
                <c:pt idx="148">
                  <c:v>9293</c:v>
                </c:pt>
                <c:pt idx="149">
                  <c:v>8577</c:v>
                </c:pt>
                <c:pt idx="150">
                  <c:v>8181</c:v>
                </c:pt>
                <c:pt idx="151">
                  <c:v>7768</c:v>
                </c:pt>
                <c:pt idx="152">
                  <c:v>7737</c:v>
                </c:pt>
                <c:pt idx="153">
                  <c:v>7013</c:v>
                </c:pt>
                <c:pt idx="154">
                  <c:v>6674</c:v>
                </c:pt>
                <c:pt idx="155">
                  <c:v>6098</c:v>
                </c:pt>
                <c:pt idx="156">
                  <c:v>5650</c:v>
                </c:pt>
                <c:pt idx="157">
                  <c:v>5355</c:v>
                </c:pt>
                <c:pt idx="158">
                  <c:v>5246</c:v>
                </c:pt>
                <c:pt idx="159">
                  <c:v>4966</c:v>
                </c:pt>
                <c:pt idx="160">
                  <c:v>4473</c:v>
                </c:pt>
                <c:pt idx="161">
                  <c:v>4342</c:v>
                </c:pt>
                <c:pt idx="162">
                  <c:v>3944</c:v>
                </c:pt>
                <c:pt idx="163">
                  <c:v>4018</c:v>
                </c:pt>
                <c:pt idx="164">
                  <c:v>3769</c:v>
                </c:pt>
                <c:pt idx="165">
                  <c:v>3488</c:v>
                </c:pt>
                <c:pt idx="166">
                  <c:v>3321</c:v>
                </c:pt>
                <c:pt idx="167">
                  <c:v>3240</c:v>
                </c:pt>
                <c:pt idx="168">
                  <c:v>3414</c:v>
                </c:pt>
                <c:pt idx="169">
                  <c:v>3238</c:v>
                </c:pt>
                <c:pt idx="170">
                  <c:v>3032</c:v>
                </c:pt>
                <c:pt idx="171">
                  <c:v>2879</c:v>
                </c:pt>
                <c:pt idx="172">
                  <c:v>2699</c:v>
                </c:pt>
                <c:pt idx="173">
                  <c:v>2709</c:v>
                </c:pt>
                <c:pt idx="174">
                  <c:v>2618</c:v>
                </c:pt>
                <c:pt idx="175">
                  <c:v>2707</c:v>
                </c:pt>
                <c:pt idx="176">
                  <c:v>2502</c:v>
                </c:pt>
                <c:pt idx="177">
                  <c:v>2739</c:v>
                </c:pt>
                <c:pt idx="178">
                  <c:v>2466</c:v>
                </c:pt>
                <c:pt idx="179">
                  <c:v>2435</c:v>
                </c:pt>
                <c:pt idx="180">
                  <c:v>2351</c:v>
                </c:pt>
                <c:pt idx="181">
                  <c:v>2200</c:v>
                </c:pt>
                <c:pt idx="182">
                  <c:v>2441</c:v>
                </c:pt>
                <c:pt idx="183">
                  <c:v>2108</c:v>
                </c:pt>
                <c:pt idx="184">
                  <c:v>2247</c:v>
                </c:pt>
                <c:pt idx="185">
                  <c:v>2284</c:v>
                </c:pt>
                <c:pt idx="186">
                  <c:v>1904</c:v>
                </c:pt>
                <c:pt idx="187">
                  <c:v>2175</c:v>
                </c:pt>
                <c:pt idx="188">
                  <c:v>2315</c:v>
                </c:pt>
                <c:pt idx="189">
                  <c:v>2056</c:v>
                </c:pt>
                <c:pt idx="190">
                  <c:v>2164</c:v>
                </c:pt>
                <c:pt idx="191">
                  <c:v>2239</c:v>
                </c:pt>
                <c:pt idx="192">
                  <c:v>1987</c:v>
                </c:pt>
                <c:pt idx="193">
                  <c:v>2104</c:v>
                </c:pt>
                <c:pt idx="194">
                  <c:v>2111</c:v>
                </c:pt>
                <c:pt idx="195">
                  <c:v>1980</c:v>
                </c:pt>
                <c:pt idx="196">
                  <c:v>2084</c:v>
                </c:pt>
                <c:pt idx="197">
                  <c:v>2168</c:v>
                </c:pt>
                <c:pt idx="198">
                  <c:v>2012</c:v>
                </c:pt>
                <c:pt idx="199">
                  <c:v>2044</c:v>
                </c:pt>
                <c:pt idx="200">
                  <c:v>2054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2215792"/>
        <c:axId val="382216352"/>
      </c:scatterChart>
      <c:valAx>
        <c:axId val="382215792"/>
        <c:scaling>
          <c:orientation val="minMax"/>
          <c:max val="740"/>
          <c:min val="540"/>
        </c:scaling>
        <c:delete val="0"/>
        <c:axPos val="b"/>
        <c:numFmt formatCode="General" sourceLinked="1"/>
        <c:majorTickMark val="out"/>
        <c:minorTickMark val="none"/>
        <c:tickLblPos val="nextTo"/>
        <c:crossAx val="382216352"/>
        <c:crosses val="autoZero"/>
        <c:crossBetween val="midCat"/>
      </c:valAx>
      <c:valAx>
        <c:axId val="3822163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221579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fr-CH"/>
              <a:t>F3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'pH 7.5'!$B$36:$GT$36</c:f>
              <c:numCache>
                <c:formatCode>General</c:formatCode>
                <c:ptCount val="201"/>
                <c:pt idx="0">
                  <c:v>540</c:v>
                </c:pt>
                <c:pt idx="1">
                  <c:v>541</c:v>
                </c:pt>
                <c:pt idx="2">
                  <c:v>542</c:v>
                </c:pt>
                <c:pt idx="3">
                  <c:v>543</c:v>
                </c:pt>
                <c:pt idx="4">
                  <c:v>544</c:v>
                </c:pt>
                <c:pt idx="5">
                  <c:v>545</c:v>
                </c:pt>
                <c:pt idx="6">
                  <c:v>546</c:v>
                </c:pt>
                <c:pt idx="7">
                  <c:v>547</c:v>
                </c:pt>
                <c:pt idx="8">
                  <c:v>548</c:v>
                </c:pt>
                <c:pt idx="9">
                  <c:v>549</c:v>
                </c:pt>
                <c:pt idx="10">
                  <c:v>550</c:v>
                </c:pt>
                <c:pt idx="11">
                  <c:v>551</c:v>
                </c:pt>
                <c:pt idx="12">
                  <c:v>552</c:v>
                </c:pt>
                <c:pt idx="13">
                  <c:v>553</c:v>
                </c:pt>
                <c:pt idx="14">
                  <c:v>554</c:v>
                </c:pt>
                <c:pt idx="15">
                  <c:v>555</c:v>
                </c:pt>
                <c:pt idx="16">
                  <c:v>556</c:v>
                </c:pt>
                <c:pt idx="17">
                  <c:v>557</c:v>
                </c:pt>
                <c:pt idx="18">
                  <c:v>558</c:v>
                </c:pt>
                <c:pt idx="19">
                  <c:v>559</c:v>
                </c:pt>
                <c:pt idx="20">
                  <c:v>560</c:v>
                </c:pt>
                <c:pt idx="21">
                  <c:v>561</c:v>
                </c:pt>
                <c:pt idx="22">
                  <c:v>562</c:v>
                </c:pt>
                <c:pt idx="23">
                  <c:v>563</c:v>
                </c:pt>
                <c:pt idx="24">
                  <c:v>564</c:v>
                </c:pt>
                <c:pt idx="25">
                  <c:v>565</c:v>
                </c:pt>
                <c:pt idx="26">
                  <c:v>566</c:v>
                </c:pt>
                <c:pt idx="27">
                  <c:v>567</c:v>
                </c:pt>
                <c:pt idx="28">
                  <c:v>568</c:v>
                </c:pt>
                <c:pt idx="29">
                  <c:v>569</c:v>
                </c:pt>
                <c:pt idx="30">
                  <c:v>570</c:v>
                </c:pt>
                <c:pt idx="31">
                  <c:v>571</c:v>
                </c:pt>
                <c:pt idx="32">
                  <c:v>572</c:v>
                </c:pt>
                <c:pt idx="33">
                  <c:v>573</c:v>
                </c:pt>
                <c:pt idx="34">
                  <c:v>574</c:v>
                </c:pt>
                <c:pt idx="35">
                  <c:v>575</c:v>
                </c:pt>
                <c:pt idx="36">
                  <c:v>576</c:v>
                </c:pt>
                <c:pt idx="37">
                  <c:v>577</c:v>
                </c:pt>
                <c:pt idx="38">
                  <c:v>578</c:v>
                </c:pt>
                <c:pt idx="39">
                  <c:v>579</c:v>
                </c:pt>
                <c:pt idx="40">
                  <c:v>580</c:v>
                </c:pt>
                <c:pt idx="41">
                  <c:v>581</c:v>
                </c:pt>
                <c:pt idx="42">
                  <c:v>582</c:v>
                </c:pt>
                <c:pt idx="43">
                  <c:v>583</c:v>
                </c:pt>
                <c:pt idx="44">
                  <c:v>584</c:v>
                </c:pt>
                <c:pt idx="45">
                  <c:v>585</c:v>
                </c:pt>
                <c:pt idx="46">
                  <c:v>586</c:v>
                </c:pt>
                <c:pt idx="47">
                  <c:v>587</c:v>
                </c:pt>
                <c:pt idx="48">
                  <c:v>588</c:v>
                </c:pt>
                <c:pt idx="49">
                  <c:v>589</c:v>
                </c:pt>
                <c:pt idx="50">
                  <c:v>590</c:v>
                </c:pt>
                <c:pt idx="51">
                  <c:v>591</c:v>
                </c:pt>
                <c:pt idx="52">
                  <c:v>592</c:v>
                </c:pt>
                <c:pt idx="53">
                  <c:v>593</c:v>
                </c:pt>
                <c:pt idx="54">
                  <c:v>594</c:v>
                </c:pt>
                <c:pt idx="55">
                  <c:v>595</c:v>
                </c:pt>
                <c:pt idx="56">
                  <c:v>596</c:v>
                </c:pt>
                <c:pt idx="57">
                  <c:v>597</c:v>
                </c:pt>
                <c:pt idx="58">
                  <c:v>598</c:v>
                </c:pt>
                <c:pt idx="59">
                  <c:v>599</c:v>
                </c:pt>
                <c:pt idx="60">
                  <c:v>600</c:v>
                </c:pt>
                <c:pt idx="61">
                  <c:v>601</c:v>
                </c:pt>
                <c:pt idx="62">
                  <c:v>602</c:v>
                </c:pt>
                <c:pt idx="63">
                  <c:v>603</c:v>
                </c:pt>
                <c:pt idx="64">
                  <c:v>604</c:v>
                </c:pt>
                <c:pt idx="65">
                  <c:v>605</c:v>
                </c:pt>
                <c:pt idx="66">
                  <c:v>606</c:v>
                </c:pt>
                <c:pt idx="67">
                  <c:v>607</c:v>
                </c:pt>
                <c:pt idx="68">
                  <c:v>608</c:v>
                </c:pt>
                <c:pt idx="69">
                  <c:v>609</c:v>
                </c:pt>
                <c:pt idx="70">
                  <c:v>610</c:v>
                </c:pt>
                <c:pt idx="71">
                  <c:v>611</c:v>
                </c:pt>
                <c:pt idx="72">
                  <c:v>612</c:v>
                </c:pt>
                <c:pt idx="73">
                  <c:v>613</c:v>
                </c:pt>
                <c:pt idx="74">
                  <c:v>614</c:v>
                </c:pt>
                <c:pt idx="75">
                  <c:v>615</c:v>
                </c:pt>
                <c:pt idx="76">
                  <c:v>616</c:v>
                </c:pt>
                <c:pt idx="77">
                  <c:v>617</c:v>
                </c:pt>
                <c:pt idx="78">
                  <c:v>618</c:v>
                </c:pt>
                <c:pt idx="79">
                  <c:v>619</c:v>
                </c:pt>
                <c:pt idx="80">
                  <c:v>620</c:v>
                </c:pt>
                <c:pt idx="81">
                  <c:v>621</c:v>
                </c:pt>
                <c:pt idx="82">
                  <c:v>622</c:v>
                </c:pt>
                <c:pt idx="83">
                  <c:v>623</c:v>
                </c:pt>
                <c:pt idx="84">
                  <c:v>624</c:v>
                </c:pt>
                <c:pt idx="85">
                  <c:v>625</c:v>
                </c:pt>
                <c:pt idx="86">
                  <c:v>626</c:v>
                </c:pt>
                <c:pt idx="87">
                  <c:v>627</c:v>
                </c:pt>
                <c:pt idx="88">
                  <c:v>628</c:v>
                </c:pt>
                <c:pt idx="89">
                  <c:v>629</c:v>
                </c:pt>
                <c:pt idx="90">
                  <c:v>630</c:v>
                </c:pt>
                <c:pt idx="91">
                  <c:v>631</c:v>
                </c:pt>
                <c:pt idx="92">
                  <c:v>632</c:v>
                </c:pt>
                <c:pt idx="93">
                  <c:v>633</c:v>
                </c:pt>
                <c:pt idx="94">
                  <c:v>634</c:v>
                </c:pt>
                <c:pt idx="95">
                  <c:v>635</c:v>
                </c:pt>
                <c:pt idx="96">
                  <c:v>636</c:v>
                </c:pt>
                <c:pt idx="97">
                  <c:v>637</c:v>
                </c:pt>
                <c:pt idx="98">
                  <c:v>638</c:v>
                </c:pt>
                <c:pt idx="99">
                  <c:v>639</c:v>
                </c:pt>
                <c:pt idx="100">
                  <c:v>640</c:v>
                </c:pt>
                <c:pt idx="101">
                  <c:v>641</c:v>
                </c:pt>
                <c:pt idx="102">
                  <c:v>642</c:v>
                </c:pt>
                <c:pt idx="103">
                  <c:v>643</c:v>
                </c:pt>
                <c:pt idx="104">
                  <c:v>644</c:v>
                </c:pt>
                <c:pt idx="105">
                  <c:v>645</c:v>
                </c:pt>
                <c:pt idx="106">
                  <c:v>646</c:v>
                </c:pt>
                <c:pt idx="107">
                  <c:v>647</c:v>
                </c:pt>
                <c:pt idx="108">
                  <c:v>648</c:v>
                </c:pt>
                <c:pt idx="109">
                  <c:v>649</c:v>
                </c:pt>
                <c:pt idx="110">
                  <c:v>650</c:v>
                </c:pt>
                <c:pt idx="111">
                  <c:v>651</c:v>
                </c:pt>
                <c:pt idx="112">
                  <c:v>652</c:v>
                </c:pt>
                <c:pt idx="113">
                  <c:v>653</c:v>
                </c:pt>
                <c:pt idx="114">
                  <c:v>654</c:v>
                </c:pt>
                <c:pt idx="115">
                  <c:v>655</c:v>
                </c:pt>
                <c:pt idx="116">
                  <c:v>656</c:v>
                </c:pt>
                <c:pt idx="117">
                  <c:v>657</c:v>
                </c:pt>
                <c:pt idx="118">
                  <c:v>658</c:v>
                </c:pt>
                <c:pt idx="119">
                  <c:v>659</c:v>
                </c:pt>
                <c:pt idx="120">
                  <c:v>660</c:v>
                </c:pt>
                <c:pt idx="121">
                  <c:v>661</c:v>
                </c:pt>
                <c:pt idx="122">
                  <c:v>662</c:v>
                </c:pt>
                <c:pt idx="123">
                  <c:v>663</c:v>
                </c:pt>
                <c:pt idx="124">
                  <c:v>664</c:v>
                </c:pt>
                <c:pt idx="125">
                  <c:v>665</c:v>
                </c:pt>
                <c:pt idx="126">
                  <c:v>666</c:v>
                </c:pt>
                <c:pt idx="127">
                  <c:v>667</c:v>
                </c:pt>
                <c:pt idx="128">
                  <c:v>668</c:v>
                </c:pt>
                <c:pt idx="129">
                  <c:v>669</c:v>
                </c:pt>
                <c:pt idx="130">
                  <c:v>670</c:v>
                </c:pt>
                <c:pt idx="131">
                  <c:v>671</c:v>
                </c:pt>
                <c:pt idx="132">
                  <c:v>672</c:v>
                </c:pt>
                <c:pt idx="133">
                  <c:v>673</c:v>
                </c:pt>
                <c:pt idx="134">
                  <c:v>674</c:v>
                </c:pt>
                <c:pt idx="135">
                  <c:v>675</c:v>
                </c:pt>
                <c:pt idx="136">
                  <c:v>676</c:v>
                </c:pt>
                <c:pt idx="137">
                  <c:v>677</c:v>
                </c:pt>
                <c:pt idx="138">
                  <c:v>678</c:v>
                </c:pt>
                <c:pt idx="139">
                  <c:v>679</c:v>
                </c:pt>
                <c:pt idx="140">
                  <c:v>680</c:v>
                </c:pt>
                <c:pt idx="141">
                  <c:v>681</c:v>
                </c:pt>
                <c:pt idx="142">
                  <c:v>682</c:v>
                </c:pt>
                <c:pt idx="143">
                  <c:v>683</c:v>
                </c:pt>
                <c:pt idx="144">
                  <c:v>684</c:v>
                </c:pt>
                <c:pt idx="145">
                  <c:v>685</c:v>
                </c:pt>
                <c:pt idx="146">
                  <c:v>686</c:v>
                </c:pt>
                <c:pt idx="147">
                  <c:v>687</c:v>
                </c:pt>
                <c:pt idx="148">
                  <c:v>688</c:v>
                </c:pt>
                <c:pt idx="149">
                  <c:v>689</c:v>
                </c:pt>
                <c:pt idx="150">
                  <c:v>690</c:v>
                </c:pt>
                <c:pt idx="151">
                  <c:v>691</c:v>
                </c:pt>
                <c:pt idx="152">
                  <c:v>692</c:v>
                </c:pt>
                <c:pt idx="153">
                  <c:v>693</c:v>
                </c:pt>
                <c:pt idx="154">
                  <c:v>694</c:v>
                </c:pt>
                <c:pt idx="155">
                  <c:v>695</c:v>
                </c:pt>
                <c:pt idx="156">
                  <c:v>696</c:v>
                </c:pt>
                <c:pt idx="157">
                  <c:v>697</c:v>
                </c:pt>
                <c:pt idx="158">
                  <c:v>698</c:v>
                </c:pt>
                <c:pt idx="159">
                  <c:v>699</c:v>
                </c:pt>
                <c:pt idx="160">
                  <c:v>700</c:v>
                </c:pt>
                <c:pt idx="161">
                  <c:v>701</c:v>
                </c:pt>
                <c:pt idx="162">
                  <c:v>702</c:v>
                </c:pt>
                <c:pt idx="163">
                  <c:v>703</c:v>
                </c:pt>
                <c:pt idx="164">
                  <c:v>704</c:v>
                </c:pt>
                <c:pt idx="165">
                  <c:v>705</c:v>
                </c:pt>
                <c:pt idx="166">
                  <c:v>706</c:v>
                </c:pt>
                <c:pt idx="167">
                  <c:v>707</c:v>
                </c:pt>
                <c:pt idx="168">
                  <c:v>708</c:v>
                </c:pt>
                <c:pt idx="169">
                  <c:v>709</c:v>
                </c:pt>
                <c:pt idx="170">
                  <c:v>710</c:v>
                </c:pt>
                <c:pt idx="171">
                  <c:v>711</c:v>
                </c:pt>
                <c:pt idx="172">
                  <c:v>712</c:v>
                </c:pt>
                <c:pt idx="173">
                  <c:v>713</c:v>
                </c:pt>
                <c:pt idx="174">
                  <c:v>714</c:v>
                </c:pt>
                <c:pt idx="175">
                  <c:v>715</c:v>
                </c:pt>
                <c:pt idx="176">
                  <c:v>716</c:v>
                </c:pt>
                <c:pt idx="177">
                  <c:v>717</c:v>
                </c:pt>
                <c:pt idx="178">
                  <c:v>718</c:v>
                </c:pt>
                <c:pt idx="179">
                  <c:v>719</c:v>
                </c:pt>
                <c:pt idx="180">
                  <c:v>720</c:v>
                </c:pt>
                <c:pt idx="181">
                  <c:v>721</c:v>
                </c:pt>
                <c:pt idx="182">
                  <c:v>722</c:v>
                </c:pt>
                <c:pt idx="183">
                  <c:v>723</c:v>
                </c:pt>
                <c:pt idx="184">
                  <c:v>724</c:v>
                </c:pt>
                <c:pt idx="185">
                  <c:v>725</c:v>
                </c:pt>
                <c:pt idx="186">
                  <c:v>726</c:v>
                </c:pt>
                <c:pt idx="187">
                  <c:v>727</c:v>
                </c:pt>
                <c:pt idx="188">
                  <c:v>728</c:v>
                </c:pt>
                <c:pt idx="189">
                  <c:v>729</c:v>
                </c:pt>
                <c:pt idx="190">
                  <c:v>730</c:v>
                </c:pt>
                <c:pt idx="191">
                  <c:v>731</c:v>
                </c:pt>
                <c:pt idx="192">
                  <c:v>732</c:v>
                </c:pt>
                <c:pt idx="193">
                  <c:v>733</c:v>
                </c:pt>
                <c:pt idx="194">
                  <c:v>734</c:v>
                </c:pt>
                <c:pt idx="195">
                  <c:v>735</c:v>
                </c:pt>
                <c:pt idx="196">
                  <c:v>736</c:v>
                </c:pt>
                <c:pt idx="197">
                  <c:v>737</c:v>
                </c:pt>
                <c:pt idx="198">
                  <c:v>738</c:v>
                </c:pt>
                <c:pt idx="199">
                  <c:v>739</c:v>
                </c:pt>
                <c:pt idx="200">
                  <c:v>740</c:v>
                </c:pt>
              </c:numCache>
            </c:numRef>
          </c:xVal>
          <c:yVal>
            <c:numRef>
              <c:f>'pH 7.5'!$B$54:$GT$54</c:f>
              <c:numCache>
                <c:formatCode>General</c:formatCode>
                <c:ptCount val="201"/>
                <c:pt idx="0">
                  <c:v>6480</c:v>
                </c:pt>
                <c:pt idx="1">
                  <c:v>4593</c:v>
                </c:pt>
                <c:pt idx="2">
                  <c:v>4312</c:v>
                </c:pt>
                <c:pt idx="3">
                  <c:v>4018</c:v>
                </c:pt>
                <c:pt idx="4">
                  <c:v>4064</c:v>
                </c:pt>
                <c:pt idx="5">
                  <c:v>4102</c:v>
                </c:pt>
                <c:pt idx="6">
                  <c:v>4431</c:v>
                </c:pt>
                <c:pt idx="7">
                  <c:v>4524</c:v>
                </c:pt>
                <c:pt idx="8">
                  <c:v>4794</c:v>
                </c:pt>
                <c:pt idx="9">
                  <c:v>5635</c:v>
                </c:pt>
                <c:pt idx="10">
                  <c:v>6142</c:v>
                </c:pt>
                <c:pt idx="11">
                  <c:v>6753</c:v>
                </c:pt>
                <c:pt idx="12">
                  <c:v>7616</c:v>
                </c:pt>
                <c:pt idx="13">
                  <c:v>8117</c:v>
                </c:pt>
                <c:pt idx="14">
                  <c:v>8970</c:v>
                </c:pt>
                <c:pt idx="15">
                  <c:v>9754</c:v>
                </c:pt>
                <c:pt idx="16">
                  <c:v>10655</c:v>
                </c:pt>
                <c:pt idx="17">
                  <c:v>11499</c:v>
                </c:pt>
                <c:pt idx="18">
                  <c:v>12674</c:v>
                </c:pt>
                <c:pt idx="19">
                  <c:v>13624</c:v>
                </c:pt>
                <c:pt idx="20">
                  <c:v>15483</c:v>
                </c:pt>
                <c:pt idx="21">
                  <c:v>16618</c:v>
                </c:pt>
                <c:pt idx="22">
                  <c:v>18219</c:v>
                </c:pt>
                <c:pt idx="23">
                  <c:v>19229</c:v>
                </c:pt>
                <c:pt idx="24">
                  <c:v>20525</c:v>
                </c:pt>
                <c:pt idx="25">
                  <c:v>22132</c:v>
                </c:pt>
                <c:pt idx="26">
                  <c:v>23067</c:v>
                </c:pt>
                <c:pt idx="27">
                  <c:v>24130</c:v>
                </c:pt>
                <c:pt idx="28">
                  <c:v>25519</c:v>
                </c:pt>
                <c:pt idx="29">
                  <c:v>26209</c:v>
                </c:pt>
                <c:pt idx="30">
                  <c:v>27526</c:v>
                </c:pt>
                <c:pt idx="31">
                  <c:v>27991</c:v>
                </c:pt>
                <c:pt idx="32">
                  <c:v>28735</c:v>
                </c:pt>
                <c:pt idx="33">
                  <c:v>30145</c:v>
                </c:pt>
                <c:pt idx="34">
                  <c:v>31589</c:v>
                </c:pt>
                <c:pt idx="35">
                  <c:v>31895</c:v>
                </c:pt>
                <c:pt idx="36">
                  <c:v>32207</c:v>
                </c:pt>
                <c:pt idx="37">
                  <c:v>31752</c:v>
                </c:pt>
                <c:pt idx="38">
                  <c:v>31639</c:v>
                </c:pt>
                <c:pt idx="39">
                  <c:v>31856</c:v>
                </c:pt>
                <c:pt idx="40">
                  <c:v>31444</c:v>
                </c:pt>
                <c:pt idx="41">
                  <c:v>31646</c:v>
                </c:pt>
                <c:pt idx="42">
                  <c:v>31009</c:v>
                </c:pt>
                <c:pt idx="43">
                  <c:v>30789</c:v>
                </c:pt>
                <c:pt idx="44">
                  <c:v>30360</c:v>
                </c:pt>
                <c:pt idx="45">
                  <c:v>30124</c:v>
                </c:pt>
                <c:pt idx="46">
                  <c:v>28700</c:v>
                </c:pt>
                <c:pt idx="47">
                  <c:v>28336</c:v>
                </c:pt>
                <c:pt idx="48">
                  <c:v>27492</c:v>
                </c:pt>
                <c:pt idx="49">
                  <c:v>26738</c:v>
                </c:pt>
                <c:pt idx="50">
                  <c:v>25287</c:v>
                </c:pt>
                <c:pt idx="51">
                  <c:v>25018</c:v>
                </c:pt>
                <c:pt idx="52">
                  <c:v>24431</c:v>
                </c:pt>
                <c:pt idx="53">
                  <c:v>23141</c:v>
                </c:pt>
                <c:pt idx="54">
                  <c:v>21938</c:v>
                </c:pt>
                <c:pt idx="55">
                  <c:v>21117</c:v>
                </c:pt>
                <c:pt idx="56">
                  <c:v>20837</c:v>
                </c:pt>
                <c:pt idx="57">
                  <c:v>19804</c:v>
                </c:pt>
                <c:pt idx="58">
                  <c:v>18647</c:v>
                </c:pt>
                <c:pt idx="59">
                  <c:v>18292</c:v>
                </c:pt>
                <c:pt idx="60">
                  <c:v>17740</c:v>
                </c:pt>
                <c:pt idx="61">
                  <c:v>16164</c:v>
                </c:pt>
                <c:pt idx="62">
                  <c:v>15792</c:v>
                </c:pt>
                <c:pt idx="63">
                  <c:v>15787</c:v>
                </c:pt>
                <c:pt idx="64">
                  <c:v>14713</c:v>
                </c:pt>
                <c:pt idx="65">
                  <c:v>13543</c:v>
                </c:pt>
                <c:pt idx="66">
                  <c:v>13185</c:v>
                </c:pt>
                <c:pt idx="67">
                  <c:v>13037</c:v>
                </c:pt>
                <c:pt idx="68">
                  <c:v>12116</c:v>
                </c:pt>
                <c:pt idx="69">
                  <c:v>11394</c:v>
                </c:pt>
                <c:pt idx="70">
                  <c:v>11279</c:v>
                </c:pt>
                <c:pt idx="71">
                  <c:v>11254</c:v>
                </c:pt>
                <c:pt idx="72">
                  <c:v>11086</c:v>
                </c:pt>
                <c:pt idx="73">
                  <c:v>9976</c:v>
                </c:pt>
                <c:pt idx="74">
                  <c:v>9721</c:v>
                </c:pt>
                <c:pt idx="75">
                  <c:v>9703</c:v>
                </c:pt>
                <c:pt idx="76">
                  <c:v>9395</c:v>
                </c:pt>
                <c:pt idx="77">
                  <c:v>8951</c:v>
                </c:pt>
                <c:pt idx="78">
                  <c:v>9109</c:v>
                </c:pt>
                <c:pt idx="79">
                  <c:v>8738</c:v>
                </c:pt>
                <c:pt idx="80">
                  <c:v>8087</c:v>
                </c:pt>
                <c:pt idx="81">
                  <c:v>8442</c:v>
                </c:pt>
                <c:pt idx="82">
                  <c:v>8132</c:v>
                </c:pt>
                <c:pt idx="83">
                  <c:v>7934</c:v>
                </c:pt>
                <c:pt idx="84">
                  <c:v>8163</c:v>
                </c:pt>
                <c:pt idx="85">
                  <c:v>8122</c:v>
                </c:pt>
                <c:pt idx="86">
                  <c:v>7864</c:v>
                </c:pt>
                <c:pt idx="87">
                  <c:v>7637</c:v>
                </c:pt>
                <c:pt idx="88">
                  <c:v>7474</c:v>
                </c:pt>
                <c:pt idx="89">
                  <c:v>7074</c:v>
                </c:pt>
                <c:pt idx="90">
                  <c:v>7177</c:v>
                </c:pt>
                <c:pt idx="91">
                  <c:v>7037</c:v>
                </c:pt>
                <c:pt idx="92">
                  <c:v>7041</c:v>
                </c:pt>
                <c:pt idx="93">
                  <c:v>6629</c:v>
                </c:pt>
                <c:pt idx="94">
                  <c:v>6648</c:v>
                </c:pt>
                <c:pt idx="95">
                  <c:v>6815</c:v>
                </c:pt>
                <c:pt idx="96">
                  <c:v>6710</c:v>
                </c:pt>
                <c:pt idx="97">
                  <c:v>6623</c:v>
                </c:pt>
                <c:pt idx="98">
                  <c:v>6226</c:v>
                </c:pt>
                <c:pt idx="99">
                  <c:v>6496</c:v>
                </c:pt>
                <c:pt idx="100">
                  <c:v>6236</c:v>
                </c:pt>
                <c:pt idx="101">
                  <c:v>6506</c:v>
                </c:pt>
                <c:pt idx="102">
                  <c:v>6635</c:v>
                </c:pt>
                <c:pt idx="103">
                  <c:v>6194</c:v>
                </c:pt>
                <c:pt idx="104">
                  <c:v>6372</c:v>
                </c:pt>
                <c:pt idx="105">
                  <c:v>6274</c:v>
                </c:pt>
                <c:pt idx="106">
                  <c:v>6316</c:v>
                </c:pt>
                <c:pt idx="107">
                  <c:v>6824</c:v>
                </c:pt>
                <c:pt idx="108">
                  <c:v>6761</c:v>
                </c:pt>
                <c:pt idx="109">
                  <c:v>6762</c:v>
                </c:pt>
                <c:pt idx="110">
                  <c:v>7188</c:v>
                </c:pt>
                <c:pt idx="111">
                  <c:v>6853</c:v>
                </c:pt>
                <c:pt idx="112">
                  <c:v>7462</c:v>
                </c:pt>
                <c:pt idx="113">
                  <c:v>7226</c:v>
                </c:pt>
                <c:pt idx="114">
                  <c:v>7637</c:v>
                </c:pt>
                <c:pt idx="115">
                  <c:v>7760</c:v>
                </c:pt>
                <c:pt idx="116">
                  <c:v>7787</c:v>
                </c:pt>
                <c:pt idx="117">
                  <c:v>8168</c:v>
                </c:pt>
                <c:pt idx="118">
                  <c:v>8654</c:v>
                </c:pt>
                <c:pt idx="119">
                  <c:v>8721</c:v>
                </c:pt>
                <c:pt idx="120">
                  <c:v>9079</c:v>
                </c:pt>
                <c:pt idx="121">
                  <c:v>9054</c:v>
                </c:pt>
                <c:pt idx="122">
                  <c:v>8996</c:v>
                </c:pt>
                <c:pt idx="123">
                  <c:v>8739</c:v>
                </c:pt>
                <c:pt idx="124">
                  <c:v>9333</c:v>
                </c:pt>
                <c:pt idx="125">
                  <c:v>9261</c:v>
                </c:pt>
                <c:pt idx="126">
                  <c:v>9570</c:v>
                </c:pt>
                <c:pt idx="127">
                  <c:v>8941</c:v>
                </c:pt>
                <c:pt idx="128">
                  <c:v>8777</c:v>
                </c:pt>
                <c:pt idx="129">
                  <c:v>8887</c:v>
                </c:pt>
                <c:pt idx="130">
                  <c:v>8749</c:v>
                </c:pt>
                <c:pt idx="131">
                  <c:v>8934</c:v>
                </c:pt>
                <c:pt idx="132">
                  <c:v>8278</c:v>
                </c:pt>
                <c:pt idx="133">
                  <c:v>8398</c:v>
                </c:pt>
                <c:pt idx="134">
                  <c:v>7926</c:v>
                </c:pt>
                <c:pt idx="135">
                  <c:v>7864</c:v>
                </c:pt>
                <c:pt idx="136">
                  <c:v>7425</c:v>
                </c:pt>
                <c:pt idx="137">
                  <c:v>7506</c:v>
                </c:pt>
                <c:pt idx="138">
                  <c:v>7169</c:v>
                </c:pt>
                <c:pt idx="139">
                  <c:v>6947</c:v>
                </c:pt>
                <c:pt idx="140">
                  <c:v>6126</c:v>
                </c:pt>
                <c:pt idx="141">
                  <c:v>5911</c:v>
                </c:pt>
                <c:pt idx="142">
                  <c:v>5837</c:v>
                </c:pt>
                <c:pt idx="143">
                  <c:v>5596</c:v>
                </c:pt>
                <c:pt idx="144">
                  <c:v>5251</c:v>
                </c:pt>
                <c:pt idx="145">
                  <c:v>4948</c:v>
                </c:pt>
                <c:pt idx="146">
                  <c:v>4816</c:v>
                </c:pt>
                <c:pt idx="147">
                  <c:v>4479</c:v>
                </c:pt>
                <c:pt idx="148">
                  <c:v>3855</c:v>
                </c:pt>
                <c:pt idx="149">
                  <c:v>3997</c:v>
                </c:pt>
                <c:pt idx="150">
                  <c:v>4122</c:v>
                </c:pt>
                <c:pt idx="151">
                  <c:v>3720</c:v>
                </c:pt>
                <c:pt idx="152">
                  <c:v>3005</c:v>
                </c:pt>
                <c:pt idx="153">
                  <c:v>3102</c:v>
                </c:pt>
                <c:pt idx="154">
                  <c:v>3107</c:v>
                </c:pt>
                <c:pt idx="155">
                  <c:v>2703</c:v>
                </c:pt>
                <c:pt idx="156">
                  <c:v>2835</c:v>
                </c:pt>
                <c:pt idx="157">
                  <c:v>2401</c:v>
                </c:pt>
                <c:pt idx="158">
                  <c:v>2144</c:v>
                </c:pt>
                <c:pt idx="159">
                  <c:v>2301</c:v>
                </c:pt>
                <c:pt idx="160">
                  <c:v>1959</c:v>
                </c:pt>
                <c:pt idx="161">
                  <c:v>2006</c:v>
                </c:pt>
                <c:pt idx="162">
                  <c:v>1884</c:v>
                </c:pt>
                <c:pt idx="163">
                  <c:v>1979</c:v>
                </c:pt>
                <c:pt idx="164">
                  <c:v>1841</c:v>
                </c:pt>
                <c:pt idx="165">
                  <c:v>1736</c:v>
                </c:pt>
                <c:pt idx="166">
                  <c:v>1597</c:v>
                </c:pt>
                <c:pt idx="167">
                  <c:v>1593</c:v>
                </c:pt>
                <c:pt idx="168">
                  <c:v>1464</c:v>
                </c:pt>
                <c:pt idx="169">
                  <c:v>1529</c:v>
                </c:pt>
                <c:pt idx="170">
                  <c:v>1516</c:v>
                </c:pt>
                <c:pt idx="171">
                  <c:v>1477</c:v>
                </c:pt>
                <c:pt idx="172">
                  <c:v>1477</c:v>
                </c:pt>
                <c:pt idx="173">
                  <c:v>1430</c:v>
                </c:pt>
                <c:pt idx="174">
                  <c:v>1175</c:v>
                </c:pt>
                <c:pt idx="175">
                  <c:v>1168</c:v>
                </c:pt>
                <c:pt idx="176">
                  <c:v>1209</c:v>
                </c:pt>
                <c:pt idx="177">
                  <c:v>1133</c:v>
                </c:pt>
                <c:pt idx="178">
                  <c:v>1259</c:v>
                </c:pt>
                <c:pt idx="179">
                  <c:v>1266</c:v>
                </c:pt>
                <c:pt idx="180">
                  <c:v>1068</c:v>
                </c:pt>
                <c:pt idx="181">
                  <c:v>1170</c:v>
                </c:pt>
                <c:pt idx="182">
                  <c:v>915</c:v>
                </c:pt>
                <c:pt idx="183">
                  <c:v>1011</c:v>
                </c:pt>
                <c:pt idx="184">
                  <c:v>928</c:v>
                </c:pt>
                <c:pt idx="185">
                  <c:v>1120</c:v>
                </c:pt>
                <c:pt idx="186">
                  <c:v>1105</c:v>
                </c:pt>
                <c:pt idx="187">
                  <c:v>923</c:v>
                </c:pt>
                <c:pt idx="188">
                  <c:v>1095</c:v>
                </c:pt>
                <c:pt idx="189">
                  <c:v>1087</c:v>
                </c:pt>
                <c:pt idx="190">
                  <c:v>903</c:v>
                </c:pt>
                <c:pt idx="191">
                  <c:v>934</c:v>
                </c:pt>
                <c:pt idx="192">
                  <c:v>1093</c:v>
                </c:pt>
                <c:pt idx="193">
                  <c:v>913</c:v>
                </c:pt>
                <c:pt idx="194">
                  <c:v>976</c:v>
                </c:pt>
                <c:pt idx="195">
                  <c:v>925</c:v>
                </c:pt>
                <c:pt idx="196">
                  <c:v>1069</c:v>
                </c:pt>
                <c:pt idx="197">
                  <c:v>1157</c:v>
                </c:pt>
                <c:pt idx="198">
                  <c:v>854</c:v>
                </c:pt>
                <c:pt idx="199">
                  <c:v>997</c:v>
                </c:pt>
                <c:pt idx="200">
                  <c:v>1042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9354032"/>
        <c:axId val="389354592"/>
      </c:scatterChart>
      <c:valAx>
        <c:axId val="389354032"/>
        <c:scaling>
          <c:orientation val="minMax"/>
          <c:max val="740"/>
          <c:min val="540"/>
        </c:scaling>
        <c:delete val="0"/>
        <c:axPos val="b"/>
        <c:numFmt formatCode="General" sourceLinked="1"/>
        <c:majorTickMark val="out"/>
        <c:minorTickMark val="none"/>
        <c:tickLblPos val="nextTo"/>
        <c:crossAx val="389354592"/>
        <c:crosses val="autoZero"/>
        <c:crossBetween val="midCat"/>
      </c:valAx>
      <c:valAx>
        <c:axId val="3893545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935403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fr-CH"/>
              <a:t>G1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'pH 7.5'!$B$36:$GT$36</c:f>
              <c:numCache>
                <c:formatCode>General</c:formatCode>
                <c:ptCount val="201"/>
                <c:pt idx="0">
                  <c:v>540</c:v>
                </c:pt>
                <c:pt idx="1">
                  <c:v>541</c:v>
                </c:pt>
                <c:pt idx="2">
                  <c:v>542</c:v>
                </c:pt>
                <c:pt idx="3">
                  <c:v>543</c:v>
                </c:pt>
                <c:pt idx="4">
                  <c:v>544</c:v>
                </c:pt>
                <c:pt idx="5">
                  <c:v>545</c:v>
                </c:pt>
                <c:pt idx="6">
                  <c:v>546</c:v>
                </c:pt>
                <c:pt idx="7">
                  <c:v>547</c:v>
                </c:pt>
                <c:pt idx="8">
                  <c:v>548</c:v>
                </c:pt>
                <c:pt idx="9">
                  <c:v>549</c:v>
                </c:pt>
                <c:pt idx="10">
                  <c:v>550</c:v>
                </c:pt>
                <c:pt idx="11">
                  <c:v>551</c:v>
                </c:pt>
                <c:pt idx="12">
                  <c:v>552</c:v>
                </c:pt>
                <c:pt idx="13">
                  <c:v>553</c:v>
                </c:pt>
                <c:pt idx="14">
                  <c:v>554</c:v>
                </c:pt>
                <c:pt idx="15">
                  <c:v>555</c:v>
                </c:pt>
                <c:pt idx="16">
                  <c:v>556</c:v>
                </c:pt>
                <c:pt idx="17">
                  <c:v>557</c:v>
                </c:pt>
                <c:pt idx="18">
                  <c:v>558</c:v>
                </c:pt>
                <c:pt idx="19">
                  <c:v>559</c:v>
                </c:pt>
                <c:pt idx="20">
                  <c:v>560</c:v>
                </c:pt>
                <c:pt idx="21">
                  <c:v>561</c:v>
                </c:pt>
                <c:pt idx="22">
                  <c:v>562</c:v>
                </c:pt>
                <c:pt idx="23">
                  <c:v>563</c:v>
                </c:pt>
                <c:pt idx="24">
                  <c:v>564</c:v>
                </c:pt>
                <c:pt idx="25">
                  <c:v>565</c:v>
                </c:pt>
                <c:pt idx="26">
                  <c:v>566</c:v>
                </c:pt>
                <c:pt idx="27">
                  <c:v>567</c:v>
                </c:pt>
                <c:pt idx="28">
                  <c:v>568</c:v>
                </c:pt>
                <c:pt idx="29">
                  <c:v>569</c:v>
                </c:pt>
                <c:pt idx="30">
                  <c:v>570</c:v>
                </c:pt>
                <c:pt idx="31">
                  <c:v>571</c:v>
                </c:pt>
                <c:pt idx="32">
                  <c:v>572</c:v>
                </c:pt>
                <c:pt idx="33">
                  <c:v>573</c:v>
                </c:pt>
                <c:pt idx="34">
                  <c:v>574</c:v>
                </c:pt>
                <c:pt idx="35">
                  <c:v>575</c:v>
                </c:pt>
                <c:pt idx="36">
                  <c:v>576</c:v>
                </c:pt>
                <c:pt idx="37">
                  <c:v>577</c:v>
                </c:pt>
                <c:pt idx="38">
                  <c:v>578</c:v>
                </c:pt>
                <c:pt idx="39">
                  <c:v>579</c:v>
                </c:pt>
                <c:pt idx="40">
                  <c:v>580</c:v>
                </c:pt>
                <c:pt idx="41">
                  <c:v>581</c:v>
                </c:pt>
                <c:pt idx="42">
                  <c:v>582</c:v>
                </c:pt>
                <c:pt idx="43">
                  <c:v>583</c:v>
                </c:pt>
                <c:pt idx="44">
                  <c:v>584</c:v>
                </c:pt>
                <c:pt idx="45">
                  <c:v>585</c:v>
                </c:pt>
                <c:pt idx="46">
                  <c:v>586</c:v>
                </c:pt>
                <c:pt idx="47">
                  <c:v>587</c:v>
                </c:pt>
                <c:pt idx="48">
                  <c:v>588</c:v>
                </c:pt>
                <c:pt idx="49">
                  <c:v>589</c:v>
                </c:pt>
                <c:pt idx="50">
                  <c:v>590</c:v>
                </c:pt>
                <c:pt idx="51">
                  <c:v>591</c:v>
                </c:pt>
                <c:pt idx="52">
                  <c:v>592</c:v>
                </c:pt>
                <c:pt idx="53">
                  <c:v>593</c:v>
                </c:pt>
                <c:pt idx="54">
                  <c:v>594</c:v>
                </c:pt>
                <c:pt idx="55">
                  <c:v>595</c:v>
                </c:pt>
                <c:pt idx="56">
                  <c:v>596</c:v>
                </c:pt>
                <c:pt idx="57">
                  <c:v>597</c:v>
                </c:pt>
                <c:pt idx="58">
                  <c:v>598</c:v>
                </c:pt>
                <c:pt idx="59">
                  <c:v>599</c:v>
                </c:pt>
                <c:pt idx="60">
                  <c:v>600</c:v>
                </c:pt>
                <c:pt idx="61">
                  <c:v>601</c:v>
                </c:pt>
                <c:pt idx="62">
                  <c:v>602</c:v>
                </c:pt>
                <c:pt idx="63">
                  <c:v>603</c:v>
                </c:pt>
                <c:pt idx="64">
                  <c:v>604</c:v>
                </c:pt>
                <c:pt idx="65">
                  <c:v>605</c:v>
                </c:pt>
                <c:pt idx="66">
                  <c:v>606</c:v>
                </c:pt>
                <c:pt idx="67">
                  <c:v>607</c:v>
                </c:pt>
                <c:pt idx="68">
                  <c:v>608</c:v>
                </c:pt>
                <c:pt idx="69">
                  <c:v>609</c:v>
                </c:pt>
                <c:pt idx="70">
                  <c:v>610</c:v>
                </c:pt>
                <c:pt idx="71">
                  <c:v>611</c:v>
                </c:pt>
                <c:pt idx="72">
                  <c:v>612</c:v>
                </c:pt>
                <c:pt idx="73">
                  <c:v>613</c:v>
                </c:pt>
                <c:pt idx="74">
                  <c:v>614</c:v>
                </c:pt>
                <c:pt idx="75">
                  <c:v>615</c:v>
                </c:pt>
                <c:pt idx="76">
                  <c:v>616</c:v>
                </c:pt>
                <c:pt idx="77">
                  <c:v>617</c:v>
                </c:pt>
                <c:pt idx="78">
                  <c:v>618</c:v>
                </c:pt>
                <c:pt idx="79">
                  <c:v>619</c:v>
                </c:pt>
                <c:pt idx="80">
                  <c:v>620</c:v>
                </c:pt>
                <c:pt idx="81">
                  <c:v>621</c:v>
                </c:pt>
                <c:pt idx="82">
                  <c:v>622</c:v>
                </c:pt>
                <c:pt idx="83">
                  <c:v>623</c:v>
                </c:pt>
                <c:pt idx="84">
                  <c:v>624</c:v>
                </c:pt>
                <c:pt idx="85">
                  <c:v>625</c:v>
                </c:pt>
                <c:pt idx="86">
                  <c:v>626</c:v>
                </c:pt>
                <c:pt idx="87">
                  <c:v>627</c:v>
                </c:pt>
                <c:pt idx="88">
                  <c:v>628</c:v>
                </c:pt>
                <c:pt idx="89">
                  <c:v>629</c:v>
                </c:pt>
                <c:pt idx="90">
                  <c:v>630</c:v>
                </c:pt>
                <c:pt idx="91">
                  <c:v>631</c:v>
                </c:pt>
                <c:pt idx="92">
                  <c:v>632</c:v>
                </c:pt>
                <c:pt idx="93">
                  <c:v>633</c:v>
                </c:pt>
                <c:pt idx="94">
                  <c:v>634</c:v>
                </c:pt>
                <c:pt idx="95">
                  <c:v>635</c:v>
                </c:pt>
                <c:pt idx="96">
                  <c:v>636</c:v>
                </c:pt>
                <c:pt idx="97">
                  <c:v>637</c:v>
                </c:pt>
                <c:pt idx="98">
                  <c:v>638</c:v>
                </c:pt>
                <c:pt idx="99">
                  <c:v>639</c:v>
                </c:pt>
                <c:pt idx="100">
                  <c:v>640</c:v>
                </c:pt>
                <c:pt idx="101">
                  <c:v>641</c:v>
                </c:pt>
                <c:pt idx="102">
                  <c:v>642</c:v>
                </c:pt>
                <c:pt idx="103">
                  <c:v>643</c:v>
                </c:pt>
                <c:pt idx="104">
                  <c:v>644</c:v>
                </c:pt>
                <c:pt idx="105">
                  <c:v>645</c:v>
                </c:pt>
                <c:pt idx="106">
                  <c:v>646</c:v>
                </c:pt>
                <c:pt idx="107">
                  <c:v>647</c:v>
                </c:pt>
                <c:pt idx="108">
                  <c:v>648</c:v>
                </c:pt>
                <c:pt idx="109">
                  <c:v>649</c:v>
                </c:pt>
                <c:pt idx="110">
                  <c:v>650</c:v>
                </c:pt>
                <c:pt idx="111">
                  <c:v>651</c:v>
                </c:pt>
                <c:pt idx="112">
                  <c:v>652</c:v>
                </c:pt>
                <c:pt idx="113">
                  <c:v>653</c:v>
                </c:pt>
                <c:pt idx="114">
                  <c:v>654</c:v>
                </c:pt>
                <c:pt idx="115">
                  <c:v>655</c:v>
                </c:pt>
                <c:pt idx="116">
                  <c:v>656</c:v>
                </c:pt>
                <c:pt idx="117">
                  <c:v>657</c:v>
                </c:pt>
                <c:pt idx="118">
                  <c:v>658</c:v>
                </c:pt>
                <c:pt idx="119">
                  <c:v>659</c:v>
                </c:pt>
                <c:pt idx="120">
                  <c:v>660</c:v>
                </c:pt>
                <c:pt idx="121">
                  <c:v>661</c:v>
                </c:pt>
                <c:pt idx="122">
                  <c:v>662</c:v>
                </c:pt>
                <c:pt idx="123">
                  <c:v>663</c:v>
                </c:pt>
                <c:pt idx="124">
                  <c:v>664</c:v>
                </c:pt>
                <c:pt idx="125">
                  <c:v>665</c:v>
                </c:pt>
                <c:pt idx="126">
                  <c:v>666</c:v>
                </c:pt>
                <c:pt idx="127">
                  <c:v>667</c:v>
                </c:pt>
                <c:pt idx="128">
                  <c:v>668</c:v>
                </c:pt>
                <c:pt idx="129">
                  <c:v>669</c:v>
                </c:pt>
                <c:pt idx="130">
                  <c:v>670</c:v>
                </c:pt>
                <c:pt idx="131">
                  <c:v>671</c:v>
                </c:pt>
                <c:pt idx="132">
                  <c:v>672</c:v>
                </c:pt>
                <c:pt idx="133">
                  <c:v>673</c:v>
                </c:pt>
                <c:pt idx="134">
                  <c:v>674</c:v>
                </c:pt>
                <c:pt idx="135">
                  <c:v>675</c:v>
                </c:pt>
                <c:pt idx="136">
                  <c:v>676</c:v>
                </c:pt>
                <c:pt idx="137">
                  <c:v>677</c:v>
                </c:pt>
                <c:pt idx="138">
                  <c:v>678</c:v>
                </c:pt>
                <c:pt idx="139">
                  <c:v>679</c:v>
                </c:pt>
                <c:pt idx="140">
                  <c:v>680</c:v>
                </c:pt>
                <c:pt idx="141">
                  <c:v>681</c:v>
                </c:pt>
                <c:pt idx="142">
                  <c:v>682</c:v>
                </c:pt>
                <c:pt idx="143">
                  <c:v>683</c:v>
                </c:pt>
                <c:pt idx="144">
                  <c:v>684</c:v>
                </c:pt>
                <c:pt idx="145">
                  <c:v>685</c:v>
                </c:pt>
                <c:pt idx="146">
                  <c:v>686</c:v>
                </c:pt>
                <c:pt idx="147">
                  <c:v>687</c:v>
                </c:pt>
                <c:pt idx="148">
                  <c:v>688</c:v>
                </c:pt>
                <c:pt idx="149">
                  <c:v>689</c:v>
                </c:pt>
                <c:pt idx="150">
                  <c:v>690</c:v>
                </c:pt>
                <c:pt idx="151">
                  <c:v>691</c:v>
                </c:pt>
                <c:pt idx="152">
                  <c:v>692</c:v>
                </c:pt>
                <c:pt idx="153">
                  <c:v>693</c:v>
                </c:pt>
                <c:pt idx="154">
                  <c:v>694</c:v>
                </c:pt>
                <c:pt idx="155">
                  <c:v>695</c:v>
                </c:pt>
                <c:pt idx="156">
                  <c:v>696</c:v>
                </c:pt>
                <c:pt idx="157">
                  <c:v>697</c:v>
                </c:pt>
                <c:pt idx="158">
                  <c:v>698</c:v>
                </c:pt>
                <c:pt idx="159">
                  <c:v>699</c:v>
                </c:pt>
                <c:pt idx="160">
                  <c:v>700</c:v>
                </c:pt>
                <c:pt idx="161">
                  <c:v>701</c:v>
                </c:pt>
                <c:pt idx="162">
                  <c:v>702</c:v>
                </c:pt>
                <c:pt idx="163">
                  <c:v>703</c:v>
                </c:pt>
                <c:pt idx="164">
                  <c:v>704</c:v>
                </c:pt>
                <c:pt idx="165">
                  <c:v>705</c:v>
                </c:pt>
                <c:pt idx="166">
                  <c:v>706</c:v>
                </c:pt>
                <c:pt idx="167">
                  <c:v>707</c:v>
                </c:pt>
                <c:pt idx="168">
                  <c:v>708</c:v>
                </c:pt>
                <c:pt idx="169">
                  <c:v>709</c:v>
                </c:pt>
                <c:pt idx="170">
                  <c:v>710</c:v>
                </c:pt>
                <c:pt idx="171">
                  <c:v>711</c:v>
                </c:pt>
                <c:pt idx="172">
                  <c:v>712</c:v>
                </c:pt>
                <c:pt idx="173">
                  <c:v>713</c:v>
                </c:pt>
                <c:pt idx="174">
                  <c:v>714</c:v>
                </c:pt>
                <c:pt idx="175">
                  <c:v>715</c:v>
                </c:pt>
                <c:pt idx="176">
                  <c:v>716</c:v>
                </c:pt>
                <c:pt idx="177">
                  <c:v>717</c:v>
                </c:pt>
                <c:pt idx="178">
                  <c:v>718</c:v>
                </c:pt>
                <c:pt idx="179">
                  <c:v>719</c:v>
                </c:pt>
                <c:pt idx="180">
                  <c:v>720</c:v>
                </c:pt>
                <c:pt idx="181">
                  <c:v>721</c:v>
                </c:pt>
                <c:pt idx="182">
                  <c:v>722</c:v>
                </c:pt>
                <c:pt idx="183">
                  <c:v>723</c:v>
                </c:pt>
                <c:pt idx="184">
                  <c:v>724</c:v>
                </c:pt>
                <c:pt idx="185">
                  <c:v>725</c:v>
                </c:pt>
                <c:pt idx="186">
                  <c:v>726</c:v>
                </c:pt>
                <c:pt idx="187">
                  <c:v>727</c:v>
                </c:pt>
                <c:pt idx="188">
                  <c:v>728</c:v>
                </c:pt>
                <c:pt idx="189">
                  <c:v>729</c:v>
                </c:pt>
                <c:pt idx="190">
                  <c:v>730</c:v>
                </c:pt>
                <c:pt idx="191">
                  <c:v>731</c:v>
                </c:pt>
                <c:pt idx="192">
                  <c:v>732</c:v>
                </c:pt>
                <c:pt idx="193">
                  <c:v>733</c:v>
                </c:pt>
                <c:pt idx="194">
                  <c:v>734</c:v>
                </c:pt>
                <c:pt idx="195">
                  <c:v>735</c:v>
                </c:pt>
                <c:pt idx="196">
                  <c:v>736</c:v>
                </c:pt>
                <c:pt idx="197">
                  <c:v>737</c:v>
                </c:pt>
                <c:pt idx="198">
                  <c:v>738</c:v>
                </c:pt>
                <c:pt idx="199">
                  <c:v>739</c:v>
                </c:pt>
                <c:pt idx="200">
                  <c:v>740</c:v>
                </c:pt>
              </c:numCache>
            </c:numRef>
          </c:xVal>
          <c:yVal>
            <c:numRef>
              <c:f>'pH 7.5'!$B$55:$GT$55</c:f>
              <c:numCache>
                <c:formatCode>General</c:formatCode>
                <c:ptCount val="201"/>
                <c:pt idx="0">
                  <c:v>5968</c:v>
                </c:pt>
                <c:pt idx="1">
                  <c:v>4859</c:v>
                </c:pt>
                <c:pt idx="2">
                  <c:v>4415</c:v>
                </c:pt>
                <c:pt idx="3">
                  <c:v>4263</c:v>
                </c:pt>
                <c:pt idx="4">
                  <c:v>4239</c:v>
                </c:pt>
                <c:pt idx="5">
                  <c:v>4588</c:v>
                </c:pt>
                <c:pt idx="6">
                  <c:v>4522</c:v>
                </c:pt>
                <c:pt idx="7">
                  <c:v>5505</c:v>
                </c:pt>
                <c:pt idx="8">
                  <c:v>5536</c:v>
                </c:pt>
                <c:pt idx="9">
                  <c:v>6073</c:v>
                </c:pt>
                <c:pt idx="10">
                  <c:v>6985</c:v>
                </c:pt>
                <c:pt idx="11">
                  <c:v>7427</c:v>
                </c:pt>
                <c:pt idx="12">
                  <c:v>8168</c:v>
                </c:pt>
                <c:pt idx="13">
                  <c:v>9099</c:v>
                </c:pt>
                <c:pt idx="14">
                  <c:v>9790</c:v>
                </c:pt>
                <c:pt idx="15">
                  <c:v>11248</c:v>
                </c:pt>
                <c:pt idx="16">
                  <c:v>12144</c:v>
                </c:pt>
                <c:pt idx="17">
                  <c:v>13460</c:v>
                </c:pt>
                <c:pt idx="18">
                  <c:v>14317</c:v>
                </c:pt>
                <c:pt idx="19">
                  <c:v>15826</c:v>
                </c:pt>
                <c:pt idx="20">
                  <c:v>17509</c:v>
                </c:pt>
                <c:pt idx="21">
                  <c:v>18280</c:v>
                </c:pt>
                <c:pt idx="22">
                  <c:v>20044</c:v>
                </c:pt>
                <c:pt idx="23">
                  <c:v>21767</c:v>
                </c:pt>
                <c:pt idx="24">
                  <c:v>22904</c:v>
                </c:pt>
                <c:pt idx="25">
                  <c:v>23953</c:v>
                </c:pt>
                <c:pt idx="26">
                  <c:v>25231</c:v>
                </c:pt>
                <c:pt idx="27">
                  <c:v>26914</c:v>
                </c:pt>
                <c:pt idx="28">
                  <c:v>29025</c:v>
                </c:pt>
                <c:pt idx="29">
                  <c:v>29123</c:v>
                </c:pt>
                <c:pt idx="30">
                  <c:v>31189</c:v>
                </c:pt>
                <c:pt idx="31">
                  <c:v>31971</c:v>
                </c:pt>
                <c:pt idx="32">
                  <c:v>32968</c:v>
                </c:pt>
                <c:pt idx="33">
                  <c:v>33288</c:v>
                </c:pt>
                <c:pt idx="34">
                  <c:v>33718</c:v>
                </c:pt>
                <c:pt idx="35">
                  <c:v>34456</c:v>
                </c:pt>
                <c:pt idx="36">
                  <c:v>34695</c:v>
                </c:pt>
                <c:pt idx="37">
                  <c:v>35621</c:v>
                </c:pt>
                <c:pt idx="38">
                  <c:v>35744</c:v>
                </c:pt>
                <c:pt idx="39">
                  <c:v>35851</c:v>
                </c:pt>
                <c:pt idx="40">
                  <c:v>35585</c:v>
                </c:pt>
                <c:pt idx="41">
                  <c:v>35139</c:v>
                </c:pt>
                <c:pt idx="42">
                  <c:v>34177</c:v>
                </c:pt>
                <c:pt idx="43">
                  <c:v>34814</c:v>
                </c:pt>
                <c:pt idx="44">
                  <c:v>34073</c:v>
                </c:pt>
                <c:pt idx="45">
                  <c:v>32659</c:v>
                </c:pt>
                <c:pt idx="46">
                  <c:v>32392</c:v>
                </c:pt>
                <c:pt idx="47">
                  <c:v>31574</c:v>
                </c:pt>
                <c:pt idx="48">
                  <c:v>30931</c:v>
                </c:pt>
                <c:pt idx="49">
                  <c:v>29793</c:v>
                </c:pt>
                <c:pt idx="50">
                  <c:v>28216</c:v>
                </c:pt>
                <c:pt idx="51">
                  <c:v>27727</c:v>
                </c:pt>
                <c:pt idx="52">
                  <c:v>27025</c:v>
                </c:pt>
                <c:pt idx="53">
                  <c:v>26635</c:v>
                </c:pt>
                <c:pt idx="54">
                  <c:v>25237</c:v>
                </c:pt>
                <c:pt idx="55">
                  <c:v>24314</c:v>
                </c:pt>
                <c:pt idx="56">
                  <c:v>22677</c:v>
                </c:pt>
                <c:pt idx="57">
                  <c:v>21938</c:v>
                </c:pt>
                <c:pt idx="58">
                  <c:v>21072</c:v>
                </c:pt>
                <c:pt idx="59">
                  <c:v>20746</c:v>
                </c:pt>
                <c:pt idx="60">
                  <c:v>19217</c:v>
                </c:pt>
                <c:pt idx="61">
                  <c:v>17859</c:v>
                </c:pt>
                <c:pt idx="62">
                  <c:v>17440</c:v>
                </c:pt>
                <c:pt idx="63">
                  <c:v>17092</c:v>
                </c:pt>
                <c:pt idx="64">
                  <c:v>15786</c:v>
                </c:pt>
                <c:pt idx="65">
                  <c:v>15724</c:v>
                </c:pt>
                <c:pt idx="66">
                  <c:v>14731</c:v>
                </c:pt>
                <c:pt idx="67">
                  <c:v>14502</c:v>
                </c:pt>
                <c:pt idx="68">
                  <c:v>13734</c:v>
                </c:pt>
                <c:pt idx="69">
                  <c:v>13097</c:v>
                </c:pt>
                <c:pt idx="70">
                  <c:v>12601</c:v>
                </c:pt>
                <c:pt idx="71">
                  <c:v>11614</c:v>
                </c:pt>
                <c:pt idx="72">
                  <c:v>12252</c:v>
                </c:pt>
                <c:pt idx="73">
                  <c:v>11205</c:v>
                </c:pt>
                <c:pt idx="74">
                  <c:v>11374</c:v>
                </c:pt>
                <c:pt idx="75">
                  <c:v>11050</c:v>
                </c:pt>
                <c:pt idx="76">
                  <c:v>10484</c:v>
                </c:pt>
                <c:pt idx="77">
                  <c:v>10273</c:v>
                </c:pt>
                <c:pt idx="78">
                  <c:v>10208</c:v>
                </c:pt>
                <c:pt idx="79">
                  <c:v>9460</c:v>
                </c:pt>
                <c:pt idx="80">
                  <c:v>9998</c:v>
                </c:pt>
                <c:pt idx="81">
                  <c:v>9208</c:v>
                </c:pt>
                <c:pt idx="82">
                  <c:v>9238</c:v>
                </c:pt>
                <c:pt idx="83">
                  <c:v>9266</c:v>
                </c:pt>
                <c:pt idx="84">
                  <c:v>8827</c:v>
                </c:pt>
                <c:pt idx="85">
                  <c:v>8138</c:v>
                </c:pt>
                <c:pt idx="86">
                  <c:v>8385</c:v>
                </c:pt>
                <c:pt idx="87">
                  <c:v>8257</c:v>
                </c:pt>
                <c:pt idx="88">
                  <c:v>7974</c:v>
                </c:pt>
                <c:pt idx="89">
                  <c:v>7956</c:v>
                </c:pt>
                <c:pt idx="90">
                  <c:v>7886</c:v>
                </c:pt>
                <c:pt idx="91">
                  <c:v>7823</c:v>
                </c:pt>
                <c:pt idx="92">
                  <c:v>7769</c:v>
                </c:pt>
                <c:pt idx="93">
                  <c:v>7169</c:v>
                </c:pt>
                <c:pt idx="94">
                  <c:v>7289</c:v>
                </c:pt>
                <c:pt idx="95">
                  <c:v>7488</c:v>
                </c:pt>
                <c:pt idx="96">
                  <c:v>7034</c:v>
                </c:pt>
                <c:pt idx="97">
                  <c:v>6700</c:v>
                </c:pt>
                <c:pt idx="98">
                  <c:v>7161</c:v>
                </c:pt>
                <c:pt idx="99">
                  <c:v>6832</c:v>
                </c:pt>
                <c:pt idx="100">
                  <c:v>7149</c:v>
                </c:pt>
                <c:pt idx="101">
                  <c:v>6749</c:v>
                </c:pt>
                <c:pt idx="102">
                  <c:v>6595</c:v>
                </c:pt>
                <c:pt idx="103">
                  <c:v>6749</c:v>
                </c:pt>
                <c:pt idx="104">
                  <c:v>6633</c:v>
                </c:pt>
                <c:pt idx="105">
                  <c:v>6650</c:v>
                </c:pt>
                <c:pt idx="106">
                  <c:v>6635</c:v>
                </c:pt>
                <c:pt idx="107">
                  <c:v>6544</c:v>
                </c:pt>
                <c:pt idx="108">
                  <c:v>6702</c:v>
                </c:pt>
                <c:pt idx="109">
                  <c:v>6810</c:v>
                </c:pt>
                <c:pt idx="110">
                  <c:v>6893</c:v>
                </c:pt>
                <c:pt idx="111">
                  <c:v>6967</c:v>
                </c:pt>
                <c:pt idx="112">
                  <c:v>7199</c:v>
                </c:pt>
                <c:pt idx="113">
                  <c:v>7033</c:v>
                </c:pt>
                <c:pt idx="114">
                  <c:v>7050</c:v>
                </c:pt>
                <c:pt idx="115">
                  <c:v>7218</c:v>
                </c:pt>
                <c:pt idx="116">
                  <c:v>7323</c:v>
                </c:pt>
                <c:pt idx="117">
                  <c:v>7442</c:v>
                </c:pt>
                <c:pt idx="118">
                  <c:v>7622</c:v>
                </c:pt>
                <c:pt idx="119">
                  <c:v>7792</c:v>
                </c:pt>
                <c:pt idx="120">
                  <c:v>7926</c:v>
                </c:pt>
                <c:pt idx="121">
                  <c:v>7860</c:v>
                </c:pt>
                <c:pt idx="122">
                  <c:v>7784</c:v>
                </c:pt>
                <c:pt idx="123">
                  <c:v>8057</c:v>
                </c:pt>
                <c:pt idx="124">
                  <c:v>7940</c:v>
                </c:pt>
                <c:pt idx="125">
                  <c:v>8016</c:v>
                </c:pt>
                <c:pt idx="126">
                  <c:v>8328</c:v>
                </c:pt>
                <c:pt idx="127">
                  <c:v>8086</c:v>
                </c:pt>
                <c:pt idx="128">
                  <c:v>7547</c:v>
                </c:pt>
                <c:pt idx="129">
                  <c:v>7791</c:v>
                </c:pt>
                <c:pt idx="130">
                  <c:v>7957</c:v>
                </c:pt>
                <c:pt idx="131">
                  <c:v>7713</c:v>
                </c:pt>
                <c:pt idx="132">
                  <c:v>7069</c:v>
                </c:pt>
                <c:pt idx="133">
                  <c:v>7084</c:v>
                </c:pt>
                <c:pt idx="134">
                  <c:v>6784</c:v>
                </c:pt>
                <c:pt idx="135">
                  <c:v>6671</c:v>
                </c:pt>
                <c:pt idx="136">
                  <c:v>6423</c:v>
                </c:pt>
                <c:pt idx="137">
                  <c:v>6563</c:v>
                </c:pt>
                <c:pt idx="138">
                  <c:v>5989</c:v>
                </c:pt>
                <c:pt idx="139">
                  <c:v>5780</c:v>
                </c:pt>
                <c:pt idx="140">
                  <c:v>5721</c:v>
                </c:pt>
                <c:pt idx="141">
                  <c:v>5223</c:v>
                </c:pt>
                <c:pt idx="142">
                  <c:v>4882</c:v>
                </c:pt>
                <c:pt idx="143">
                  <c:v>4474</c:v>
                </c:pt>
                <c:pt idx="144">
                  <c:v>4717</c:v>
                </c:pt>
                <c:pt idx="145">
                  <c:v>4203</c:v>
                </c:pt>
                <c:pt idx="146">
                  <c:v>4240</c:v>
                </c:pt>
                <c:pt idx="147">
                  <c:v>4054</c:v>
                </c:pt>
                <c:pt idx="148">
                  <c:v>3770</c:v>
                </c:pt>
                <c:pt idx="149">
                  <c:v>3500</c:v>
                </c:pt>
                <c:pt idx="150">
                  <c:v>3063</c:v>
                </c:pt>
                <c:pt idx="151">
                  <c:v>2879</c:v>
                </c:pt>
                <c:pt idx="152">
                  <c:v>2913</c:v>
                </c:pt>
                <c:pt idx="153">
                  <c:v>2764</c:v>
                </c:pt>
                <c:pt idx="154">
                  <c:v>2585</c:v>
                </c:pt>
                <c:pt idx="155">
                  <c:v>2368</c:v>
                </c:pt>
                <c:pt idx="156">
                  <c:v>2243</c:v>
                </c:pt>
                <c:pt idx="157">
                  <c:v>2152</c:v>
                </c:pt>
                <c:pt idx="158">
                  <c:v>2114</c:v>
                </c:pt>
                <c:pt idx="159">
                  <c:v>2006</c:v>
                </c:pt>
                <c:pt idx="160">
                  <c:v>1886</c:v>
                </c:pt>
                <c:pt idx="161">
                  <c:v>1747</c:v>
                </c:pt>
                <c:pt idx="162">
                  <c:v>1740</c:v>
                </c:pt>
                <c:pt idx="163">
                  <c:v>1618</c:v>
                </c:pt>
                <c:pt idx="164">
                  <c:v>1717</c:v>
                </c:pt>
                <c:pt idx="165">
                  <c:v>1394</c:v>
                </c:pt>
                <c:pt idx="166">
                  <c:v>1588</c:v>
                </c:pt>
                <c:pt idx="167">
                  <c:v>1354</c:v>
                </c:pt>
                <c:pt idx="168">
                  <c:v>1449</c:v>
                </c:pt>
                <c:pt idx="169">
                  <c:v>1571</c:v>
                </c:pt>
                <c:pt idx="170">
                  <c:v>1153</c:v>
                </c:pt>
                <c:pt idx="171">
                  <c:v>1398</c:v>
                </c:pt>
                <c:pt idx="172">
                  <c:v>1197</c:v>
                </c:pt>
                <c:pt idx="173">
                  <c:v>1224</c:v>
                </c:pt>
                <c:pt idx="174">
                  <c:v>1259</c:v>
                </c:pt>
                <c:pt idx="175">
                  <c:v>1156</c:v>
                </c:pt>
                <c:pt idx="176">
                  <c:v>991</c:v>
                </c:pt>
                <c:pt idx="177">
                  <c:v>1153</c:v>
                </c:pt>
                <c:pt idx="178">
                  <c:v>964</c:v>
                </c:pt>
                <c:pt idx="179">
                  <c:v>996</c:v>
                </c:pt>
                <c:pt idx="180">
                  <c:v>909</c:v>
                </c:pt>
                <c:pt idx="181">
                  <c:v>996</c:v>
                </c:pt>
                <c:pt idx="182">
                  <c:v>931</c:v>
                </c:pt>
                <c:pt idx="183">
                  <c:v>1006</c:v>
                </c:pt>
                <c:pt idx="184">
                  <c:v>857</c:v>
                </c:pt>
                <c:pt idx="185">
                  <c:v>811</c:v>
                </c:pt>
                <c:pt idx="186">
                  <c:v>864</c:v>
                </c:pt>
                <c:pt idx="187">
                  <c:v>906</c:v>
                </c:pt>
                <c:pt idx="188">
                  <c:v>911</c:v>
                </c:pt>
                <c:pt idx="189">
                  <c:v>995</c:v>
                </c:pt>
                <c:pt idx="190">
                  <c:v>818</c:v>
                </c:pt>
                <c:pt idx="191">
                  <c:v>883</c:v>
                </c:pt>
                <c:pt idx="192">
                  <c:v>897</c:v>
                </c:pt>
                <c:pt idx="193">
                  <c:v>890</c:v>
                </c:pt>
                <c:pt idx="194">
                  <c:v>904</c:v>
                </c:pt>
                <c:pt idx="195">
                  <c:v>978</c:v>
                </c:pt>
                <c:pt idx="196">
                  <c:v>833</c:v>
                </c:pt>
                <c:pt idx="197">
                  <c:v>780</c:v>
                </c:pt>
                <c:pt idx="198">
                  <c:v>699</c:v>
                </c:pt>
                <c:pt idx="199">
                  <c:v>786</c:v>
                </c:pt>
                <c:pt idx="200">
                  <c:v>766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9972112"/>
        <c:axId val="389972672"/>
      </c:scatterChart>
      <c:valAx>
        <c:axId val="389972112"/>
        <c:scaling>
          <c:orientation val="minMax"/>
          <c:max val="740"/>
          <c:min val="540"/>
        </c:scaling>
        <c:delete val="0"/>
        <c:axPos val="b"/>
        <c:numFmt formatCode="General" sourceLinked="1"/>
        <c:majorTickMark val="out"/>
        <c:minorTickMark val="none"/>
        <c:tickLblPos val="nextTo"/>
        <c:crossAx val="389972672"/>
        <c:crosses val="autoZero"/>
        <c:crossBetween val="midCat"/>
      </c:valAx>
      <c:valAx>
        <c:axId val="3899726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997211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fr-CH"/>
              <a:t>G2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'pH 7.5'!$B$36:$GT$36</c:f>
              <c:numCache>
                <c:formatCode>General</c:formatCode>
                <c:ptCount val="201"/>
                <c:pt idx="0">
                  <c:v>540</c:v>
                </c:pt>
                <c:pt idx="1">
                  <c:v>541</c:v>
                </c:pt>
                <c:pt idx="2">
                  <c:v>542</c:v>
                </c:pt>
                <c:pt idx="3">
                  <c:v>543</c:v>
                </c:pt>
                <c:pt idx="4">
                  <c:v>544</c:v>
                </c:pt>
                <c:pt idx="5">
                  <c:v>545</c:v>
                </c:pt>
                <c:pt idx="6">
                  <c:v>546</c:v>
                </c:pt>
                <c:pt idx="7">
                  <c:v>547</c:v>
                </c:pt>
                <c:pt idx="8">
                  <c:v>548</c:v>
                </c:pt>
                <c:pt idx="9">
                  <c:v>549</c:v>
                </c:pt>
                <c:pt idx="10">
                  <c:v>550</c:v>
                </c:pt>
                <c:pt idx="11">
                  <c:v>551</c:v>
                </c:pt>
                <c:pt idx="12">
                  <c:v>552</c:v>
                </c:pt>
                <c:pt idx="13">
                  <c:v>553</c:v>
                </c:pt>
                <c:pt idx="14">
                  <c:v>554</c:v>
                </c:pt>
                <c:pt idx="15">
                  <c:v>555</c:v>
                </c:pt>
                <c:pt idx="16">
                  <c:v>556</c:v>
                </c:pt>
                <c:pt idx="17">
                  <c:v>557</c:v>
                </c:pt>
                <c:pt idx="18">
                  <c:v>558</c:v>
                </c:pt>
                <c:pt idx="19">
                  <c:v>559</c:v>
                </c:pt>
                <c:pt idx="20">
                  <c:v>560</c:v>
                </c:pt>
                <c:pt idx="21">
                  <c:v>561</c:v>
                </c:pt>
                <c:pt idx="22">
                  <c:v>562</c:v>
                </c:pt>
                <c:pt idx="23">
                  <c:v>563</c:v>
                </c:pt>
                <c:pt idx="24">
                  <c:v>564</c:v>
                </c:pt>
                <c:pt idx="25">
                  <c:v>565</c:v>
                </c:pt>
                <c:pt idx="26">
                  <c:v>566</c:v>
                </c:pt>
                <c:pt idx="27">
                  <c:v>567</c:v>
                </c:pt>
                <c:pt idx="28">
                  <c:v>568</c:v>
                </c:pt>
                <c:pt idx="29">
                  <c:v>569</c:v>
                </c:pt>
                <c:pt idx="30">
                  <c:v>570</c:v>
                </c:pt>
                <c:pt idx="31">
                  <c:v>571</c:v>
                </c:pt>
                <c:pt idx="32">
                  <c:v>572</c:v>
                </c:pt>
                <c:pt idx="33">
                  <c:v>573</c:v>
                </c:pt>
                <c:pt idx="34">
                  <c:v>574</c:v>
                </c:pt>
                <c:pt idx="35">
                  <c:v>575</c:v>
                </c:pt>
                <c:pt idx="36">
                  <c:v>576</c:v>
                </c:pt>
                <c:pt idx="37">
                  <c:v>577</c:v>
                </c:pt>
                <c:pt idx="38">
                  <c:v>578</c:v>
                </c:pt>
                <c:pt idx="39">
                  <c:v>579</c:v>
                </c:pt>
                <c:pt idx="40">
                  <c:v>580</c:v>
                </c:pt>
                <c:pt idx="41">
                  <c:v>581</c:v>
                </c:pt>
                <c:pt idx="42">
                  <c:v>582</c:v>
                </c:pt>
                <c:pt idx="43">
                  <c:v>583</c:v>
                </c:pt>
                <c:pt idx="44">
                  <c:v>584</c:v>
                </c:pt>
                <c:pt idx="45">
                  <c:v>585</c:v>
                </c:pt>
                <c:pt idx="46">
                  <c:v>586</c:v>
                </c:pt>
                <c:pt idx="47">
                  <c:v>587</c:v>
                </c:pt>
                <c:pt idx="48">
                  <c:v>588</c:v>
                </c:pt>
                <c:pt idx="49">
                  <c:v>589</c:v>
                </c:pt>
                <c:pt idx="50">
                  <c:v>590</c:v>
                </c:pt>
                <c:pt idx="51">
                  <c:v>591</c:v>
                </c:pt>
                <c:pt idx="52">
                  <c:v>592</c:v>
                </c:pt>
                <c:pt idx="53">
                  <c:v>593</c:v>
                </c:pt>
                <c:pt idx="54">
                  <c:v>594</c:v>
                </c:pt>
                <c:pt idx="55">
                  <c:v>595</c:v>
                </c:pt>
                <c:pt idx="56">
                  <c:v>596</c:v>
                </c:pt>
                <c:pt idx="57">
                  <c:v>597</c:v>
                </c:pt>
                <c:pt idx="58">
                  <c:v>598</c:v>
                </c:pt>
                <c:pt idx="59">
                  <c:v>599</c:v>
                </c:pt>
                <c:pt idx="60">
                  <c:v>600</c:v>
                </c:pt>
                <c:pt idx="61">
                  <c:v>601</c:v>
                </c:pt>
                <c:pt idx="62">
                  <c:v>602</c:v>
                </c:pt>
                <c:pt idx="63">
                  <c:v>603</c:v>
                </c:pt>
                <c:pt idx="64">
                  <c:v>604</c:v>
                </c:pt>
                <c:pt idx="65">
                  <c:v>605</c:v>
                </c:pt>
                <c:pt idx="66">
                  <c:v>606</c:v>
                </c:pt>
                <c:pt idx="67">
                  <c:v>607</c:v>
                </c:pt>
                <c:pt idx="68">
                  <c:v>608</c:v>
                </c:pt>
                <c:pt idx="69">
                  <c:v>609</c:v>
                </c:pt>
                <c:pt idx="70">
                  <c:v>610</c:v>
                </c:pt>
                <c:pt idx="71">
                  <c:v>611</c:v>
                </c:pt>
                <c:pt idx="72">
                  <c:v>612</c:v>
                </c:pt>
                <c:pt idx="73">
                  <c:v>613</c:v>
                </c:pt>
                <c:pt idx="74">
                  <c:v>614</c:v>
                </c:pt>
                <c:pt idx="75">
                  <c:v>615</c:v>
                </c:pt>
                <c:pt idx="76">
                  <c:v>616</c:v>
                </c:pt>
                <c:pt idx="77">
                  <c:v>617</c:v>
                </c:pt>
                <c:pt idx="78">
                  <c:v>618</c:v>
                </c:pt>
                <c:pt idx="79">
                  <c:v>619</c:v>
                </c:pt>
                <c:pt idx="80">
                  <c:v>620</c:v>
                </c:pt>
                <c:pt idx="81">
                  <c:v>621</c:v>
                </c:pt>
                <c:pt idx="82">
                  <c:v>622</c:v>
                </c:pt>
                <c:pt idx="83">
                  <c:v>623</c:v>
                </c:pt>
                <c:pt idx="84">
                  <c:v>624</c:v>
                </c:pt>
                <c:pt idx="85">
                  <c:v>625</c:v>
                </c:pt>
                <c:pt idx="86">
                  <c:v>626</c:v>
                </c:pt>
                <c:pt idx="87">
                  <c:v>627</c:v>
                </c:pt>
                <c:pt idx="88">
                  <c:v>628</c:v>
                </c:pt>
                <c:pt idx="89">
                  <c:v>629</c:v>
                </c:pt>
                <c:pt idx="90">
                  <c:v>630</c:v>
                </c:pt>
                <c:pt idx="91">
                  <c:v>631</c:v>
                </c:pt>
                <c:pt idx="92">
                  <c:v>632</c:v>
                </c:pt>
                <c:pt idx="93">
                  <c:v>633</c:v>
                </c:pt>
                <c:pt idx="94">
                  <c:v>634</c:v>
                </c:pt>
                <c:pt idx="95">
                  <c:v>635</c:v>
                </c:pt>
                <c:pt idx="96">
                  <c:v>636</c:v>
                </c:pt>
                <c:pt idx="97">
                  <c:v>637</c:v>
                </c:pt>
                <c:pt idx="98">
                  <c:v>638</c:v>
                </c:pt>
                <c:pt idx="99">
                  <c:v>639</c:v>
                </c:pt>
                <c:pt idx="100">
                  <c:v>640</c:v>
                </c:pt>
                <c:pt idx="101">
                  <c:v>641</c:v>
                </c:pt>
                <c:pt idx="102">
                  <c:v>642</c:v>
                </c:pt>
                <c:pt idx="103">
                  <c:v>643</c:v>
                </c:pt>
                <c:pt idx="104">
                  <c:v>644</c:v>
                </c:pt>
                <c:pt idx="105">
                  <c:v>645</c:v>
                </c:pt>
                <c:pt idx="106">
                  <c:v>646</c:v>
                </c:pt>
                <c:pt idx="107">
                  <c:v>647</c:v>
                </c:pt>
                <c:pt idx="108">
                  <c:v>648</c:v>
                </c:pt>
                <c:pt idx="109">
                  <c:v>649</c:v>
                </c:pt>
                <c:pt idx="110">
                  <c:v>650</c:v>
                </c:pt>
                <c:pt idx="111">
                  <c:v>651</c:v>
                </c:pt>
                <c:pt idx="112">
                  <c:v>652</c:v>
                </c:pt>
                <c:pt idx="113">
                  <c:v>653</c:v>
                </c:pt>
                <c:pt idx="114">
                  <c:v>654</c:v>
                </c:pt>
                <c:pt idx="115">
                  <c:v>655</c:v>
                </c:pt>
                <c:pt idx="116">
                  <c:v>656</c:v>
                </c:pt>
                <c:pt idx="117">
                  <c:v>657</c:v>
                </c:pt>
                <c:pt idx="118">
                  <c:v>658</c:v>
                </c:pt>
                <c:pt idx="119">
                  <c:v>659</c:v>
                </c:pt>
                <c:pt idx="120">
                  <c:v>660</c:v>
                </c:pt>
                <c:pt idx="121">
                  <c:v>661</c:v>
                </c:pt>
                <c:pt idx="122">
                  <c:v>662</c:v>
                </c:pt>
                <c:pt idx="123">
                  <c:v>663</c:v>
                </c:pt>
                <c:pt idx="124">
                  <c:v>664</c:v>
                </c:pt>
                <c:pt idx="125">
                  <c:v>665</c:v>
                </c:pt>
                <c:pt idx="126">
                  <c:v>666</c:v>
                </c:pt>
                <c:pt idx="127">
                  <c:v>667</c:v>
                </c:pt>
                <c:pt idx="128">
                  <c:v>668</c:v>
                </c:pt>
                <c:pt idx="129">
                  <c:v>669</c:v>
                </c:pt>
                <c:pt idx="130">
                  <c:v>670</c:v>
                </c:pt>
                <c:pt idx="131">
                  <c:v>671</c:v>
                </c:pt>
                <c:pt idx="132">
                  <c:v>672</c:v>
                </c:pt>
                <c:pt idx="133">
                  <c:v>673</c:v>
                </c:pt>
                <c:pt idx="134">
                  <c:v>674</c:v>
                </c:pt>
                <c:pt idx="135">
                  <c:v>675</c:v>
                </c:pt>
                <c:pt idx="136">
                  <c:v>676</c:v>
                </c:pt>
                <c:pt idx="137">
                  <c:v>677</c:v>
                </c:pt>
                <c:pt idx="138">
                  <c:v>678</c:v>
                </c:pt>
                <c:pt idx="139">
                  <c:v>679</c:v>
                </c:pt>
                <c:pt idx="140">
                  <c:v>680</c:v>
                </c:pt>
                <c:pt idx="141">
                  <c:v>681</c:v>
                </c:pt>
                <c:pt idx="142">
                  <c:v>682</c:v>
                </c:pt>
                <c:pt idx="143">
                  <c:v>683</c:v>
                </c:pt>
                <c:pt idx="144">
                  <c:v>684</c:v>
                </c:pt>
                <c:pt idx="145">
                  <c:v>685</c:v>
                </c:pt>
                <c:pt idx="146">
                  <c:v>686</c:v>
                </c:pt>
                <c:pt idx="147">
                  <c:v>687</c:v>
                </c:pt>
                <c:pt idx="148">
                  <c:v>688</c:v>
                </c:pt>
                <c:pt idx="149">
                  <c:v>689</c:v>
                </c:pt>
                <c:pt idx="150">
                  <c:v>690</c:v>
                </c:pt>
                <c:pt idx="151">
                  <c:v>691</c:v>
                </c:pt>
                <c:pt idx="152">
                  <c:v>692</c:v>
                </c:pt>
                <c:pt idx="153">
                  <c:v>693</c:v>
                </c:pt>
                <c:pt idx="154">
                  <c:v>694</c:v>
                </c:pt>
                <c:pt idx="155">
                  <c:v>695</c:v>
                </c:pt>
                <c:pt idx="156">
                  <c:v>696</c:v>
                </c:pt>
                <c:pt idx="157">
                  <c:v>697</c:v>
                </c:pt>
                <c:pt idx="158">
                  <c:v>698</c:v>
                </c:pt>
                <c:pt idx="159">
                  <c:v>699</c:v>
                </c:pt>
                <c:pt idx="160">
                  <c:v>700</c:v>
                </c:pt>
                <c:pt idx="161">
                  <c:v>701</c:v>
                </c:pt>
                <c:pt idx="162">
                  <c:v>702</c:v>
                </c:pt>
                <c:pt idx="163">
                  <c:v>703</c:v>
                </c:pt>
                <c:pt idx="164">
                  <c:v>704</c:v>
                </c:pt>
                <c:pt idx="165">
                  <c:v>705</c:v>
                </c:pt>
                <c:pt idx="166">
                  <c:v>706</c:v>
                </c:pt>
                <c:pt idx="167">
                  <c:v>707</c:v>
                </c:pt>
                <c:pt idx="168">
                  <c:v>708</c:v>
                </c:pt>
                <c:pt idx="169">
                  <c:v>709</c:v>
                </c:pt>
                <c:pt idx="170">
                  <c:v>710</c:v>
                </c:pt>
                <c:pt idx="171">
                  <c:v>711</c:v>
                </c:pt>
                <c:pt idx="172">
                  <c:v>712</c:v>
                </c:pt>
                <c:pt idx="173">
                  <c:v>713</c:v>
                </c:pt>
                <c:pt idx="174">
                  <c:v>714</c:v>
                </c:pt>
                <c:pt idx="175">
                  <c:v>715</c:v>
                </c:pt>
                <c:pt idx="176">
                  <c:v>716</c:v>
                </c:pt>
                <c:pt idx="177">
                  <c:v>717</c:v>
                </c:pt>
                <c:pt idx="178">
                  <c:v>718</c:v>
                </c:pt>
                <c:pt idx="179">
                  <c:v>719</c:v>
                </c:pt>
                <c:pt idx="180">
                  <c:v>720</c:v>
                </c:pt>
                <c:pt idx="181">
                  <c:v>721</c:v>
                </c:pt>
                <c:pt idx="182">
                  <c:v>722</c:v>
                </c:pt>
                <c:pt idx="183">
                  <c:v>723</c:v>
                </c:pt>
                <c:pt idx="184">
                  <c:v>724</c:v>
                </c:pt>
                <c:pt idx="185">
                  <c:v>725</c:v>
                </c:pt>
                <c:pt idx="186">
                  <c:v>726</c:v>
                </c:pt>
                <c:pt idx="187">
                  <c:v>727</c:v>
                </c:pt>
                <c:pt idx="188">
                  <c:v>728</c:v>
                </c:pt>
                <c:pt idx="189">
                  <c:v>729</c:v>
                </c:pt>
                <c:pt idx="190">
                  <c:v>730</c:v>
                </c:pt>
                <c:pt idx="191">
                  <c:v>731</c:v>
                </c:pt>
                <c:pt idx="192">
                  <c:v>732</c:v>
                </c:pt>
                <c:pt idx="193">
                  <c:v>733</c:v>
                </c:pt>
                <c:pt idx="194">
                  <c:v>734</c:v>
                </c:pt>
                <c:pt idx="195">
                  <c:v>735</c:v>
                </c:pt>
                <c:pt idx="196">
                  <c:v>736</c:v>
                </c:pt>
                <c:pt idx="197">
                  <c:v>737</c:v>
                </c:pt>
                <c:pt idx="198">
                  <c:v>738</c:v>
                </c:pt>
                <c:pt idx="199">
                  <c:v>739</c:v>
                </c:pt>
                <c:pt idx="200">
                  <c:v>740</c:v>
                </c:pt>
              </c:numCache>
            </c:numRef>
          </c:xVal>
          <c:yVal>
            <c:numRef>
              <c:f>'pH 7.5'!$B$56:$GT$56</c:f>
              <c:numCache>
                <c:formatCode>General</c:formatCode>
                <c:ptCount val="201"/>
                <c:pt idx="0">
                  <c:v>6705</c:v>
                </c:pt>
                <c:pt idx="1">
                  <c:v>4894</c:v>
                </c:pt>
                <c:pt idx="2">
                  <c:v>4468</c:v>
                </c:pt>
                <c:pt idx="3">
                  <c:v>4427</c:v>
                </c:pt>
                <c:pt idx="4">
                  <c:v>4553</c:v>
                </c:pt>
                <c:pt idx="5">
                  <c:v>4146</c:v>
                </c:pt>
                <c:pt idx="6">
                  <c:v>4629</c:v>
                </c:pt>
                <c:pt idx="7">
                  <c:v>5029</c:v>
                </c:pt>
                <c:pt idx="8">
                  <c:v>5511</c:v>
                </c:pt>
                <c:pt idx="9">
                  <c:v>6096</c:v>
                </c:pt>
                <c:pt idx="10">
                  <c:v>6496</c:v>
                </c:pt>
                <c:pt idx="11">
                  <c:v>7501</c:v>
                </c:pt>
                <c:pt idx="12">
                  <c:v>8346</c:v>
                </c:pt>
                <c:pt idx="13">
                  <c:v>9241</c:v>
                </c:pt>
                <c:pt idx="14">
                  <c:v>10174</c:v>
                </c:pt>
                <c:pt idx="15">
                  <c:v>10968</c:v>
                </c:pt>
                <c:pt idx="16">
                  <c:v>12583</c:v>
                </c:pt>
                <c:pt idx="17">
                  <c:v>13101</c:v>
                </c:pt>
                <c:pt idx="18">
                  <c:v>14441</c:v>
                </c:pt>
                <c:pt idx="19">
                  <c:v>16357</c:v>
                </c:pt>
                <c:pt idx="20">
                  <c:v>17397</c:v>
                </c:pt>
                <c:pt idx="21">
                  <c:v>18403</c:v>
                </c:pt>
                <c:pt idx="22">
                  <c:v>20455</c:v>
                </c:pt>
                <c:pt idx="23">
                  <c:v>20830</c:v>
                </c:pt>
                <c:pt idx="24">
                  <c:v>22985</c:v>
                </c:pt>
                <c:pt idx="25">
                  <c:v>24496</c:v>
                </c:pt>
                <c:pt idx="26">
                  <c:v>25582</c:v>
                </c:pt>
                <c:pt idx="27">
                  <c:v>27069</c:v>
                </c:pt>
                <c:pt idx="28">
                  <c:v>28847</c:v>
                </c:pt>
                <c:pt idx="29">
                  <c:v>29544</c:v>
                </c:pt>
                <c:pt idx="30">
                  <c:v>30596</c:v>
                </c:pt>
                <c:pt idx="31">
                  <c:v>32093</c:v>
                </c:pt>
                <c:pt idx="32">
                  <c:v>32897</c:v>
                </c:pt>
                <c:pt idx="33">
                  <c:v>33409</c:v>
                </c:pt>
                <c:pt idx="34">
                  <c:v>34109</c:v>
                </c:pt>
                <c:pt idx="35">
                  <c:v>34986</c:v>
                </c:pt>
                <c:pt idx="36">
                  <c:v>35124</c:v>
                </c:pt>
                <c:pt idx="37">
                  <c:v>35341</c:v>
                </c:pt>
                <c:pt idx="38">
                  <c:v>35703</c:v>
                </c:pt>
                <c:pt idx="39">
                  <c:v>35474</c:v>
                </c:pt>
                <c:pt idx="40">
                  <c:v>35256</c:v>
                </c:pt>
                <c:pt idx="41">
                  <c:v>35367</c:v>
                </c:pt>
                <c:pt idx="42">
                  <c:v>35595</c:v>
                </c:pt>
                <c:pt idx="43">
                  <c:v>34930</c:v>
                </c:pt>
                <c:pt idx="44">
                  <c:v>34149</c:v>
                </c:pt>
                <c:pt idx="45">
                  <c:v>32869</c:v>
                </c:pt>
                <c:pt idx="46">
                  <c:v>33008</c:v>
                </c:pt>
                <c:pt idx="47">
                  <c:v>31878</c:v>
                </c:pt>
                <c:pt idx="48">
                  <c:v>31390</c:v>
                </c:pt>
                <c:pt idx="49">
                  <c:v>30721</c:v>
                </c:pt>
                <c:pt idx="50">
                  <c:v>29373</c:v>
                </c:pt>
                <c:pt idx="51">
                  <c:v>27638</c:v>
                </c:pt>
                <c:pt idx="52">
                  <c:v>27462</c:v>
                </c:pt>
                <c:pt idx="53">
                  <c:v>26195</c:v>
                </c:pt>
                <c:pt idx="54">
                  <c:v>24801</c:v>
                </c:pt>
                <c:pt idx="55">
                  <c:v>24352</c:v>
                </c:pt>
                <c:pt idx="56">
                  <c:v>23082</c:v>
                </c:pt>
                <c:pt idx="57">
                  <c:v>22244</c:v>
                </c:pt>
                <c:pt idx="58">
                  <c:v>21250</c:v>
                </c:pt>
                <c:pt idx="59">
                  <c:v>20096</c:v>
                </c:pt>
                <c:pt idx="60">
                  <c:v>19854</c:v>
                </c:pt>
                <c:pt idx="61">
                  <c:v>18037</c:v>
                </c:pt>
                <c:pt idx="62">
                  <c:v>17288</c:v>
                </c:pt>
                <c:pt idx="63">
                  <c:v>16824</c:v>
                </c:pt>
                <c:pt idx="64">
                  <c:v>16038</c:v>
                </c:pt>
                <c:pt idx="65">
                  <c:v>15790</c:v>
                </c:pt>
                <c:pt idx="66">
                  <c:v>14938</c:v>
                </c:pt>
                <c:pt idx="67">
                  <c:v>14222</c:v>
                </c:pt>
                <c:pt idx="68">
                  <c:v>13578</c:v>
                </c:pt>
                <c:pt idx="69">
                  <c:v>13687</c:v>
                </c:pt>
                <c:pt idx="70">
                  <c:v>12857</c:v>
                </c:pt>
                <c:pt idx="71">
                  <c:v>12019</c:v>
                </c:pt>
                <c:pt idx="72">
                  <c:v>11776</c:v>
                </c:pt>
                <c:pt idx="73">
                  <c:v>11069</c:v>
                </c:pt>
                <c:pt idx="74">
                  <c:v>11272</c:v>
                </c:pt>
                <c:pt idx="75">
                  <c:v>10917</c:v>
                </c:pt>
                <c:pt idx="76">
                  <c:v>10421</c:v>
                </c:pt>
                <c:pt idx="77">
                  <c:v>10535</c:v>
                </c:pt>
                <c:pt idx="78">
                  <c:v>10393</c:v>
                </c:pt>
                <c:pt idx="79">
                  <c:v>10106</c:v>
                </c:pt>
                <c:pt idx="80">
                  <c:v>9579</c:v>
                </c:pt>
                <c:pt idx="81">
                  <c:v>9281</c:v>
                </c:pt>
                <c:pt idx="82">
                  <c:v>9032</c:v>
                </c:pt>
                <c:pt idx="83">
                  <c:v>8954</c:v>
                </c:pt>
                <c:pt idx="84">
                  <c:v>8907</c:v>
                </c:pt>
                <c:pt idx="85">
                  <c:v>8751</c:v>
                </c:pt>
                <c:pt idx="86">
                  <c:v>8166</c:v>
                </c:pt>
                <c:pt idx="87">
                  <c:v>8317</c:v>
                </c:pt>
                <c:pt idx="88">
                  <c:v>8512</c:v>
                </c:pt>
                <c:pt idx="89">
                  <c:v>8089</c:v>
                </c:pt>
                <c:pt idx="90">
                  <c:v>7985</c:v>
                </c:pt>
                <c:pt idx="91">
                  <c:v>7708</c:v>
                </c:pt>
                <c:pt idx="92">
                  <c:v>8142</c:v>
                </c:pt>
                <c:pt idx="93">
                  <c:v>8046</c:v>
                </c:pt>
                <c:pt idx="94">
                  <c:v>7248</c:v>
                </c:pt>
                <c:pt idx="95">
                  <c:v>7265</c:v>
                </c:pt>
                <c:pt idx="96">
                  <c:v>6770</c:v>
                </c:pt>
                <c:pt idx="97">
                  <c:v>7231</c:v>
                </c:pt>
                <c:pt idx="98">
                  <c:v>6888</c:v>
                </c:pt>
                <c:pt idx="99">
                  <c:v>7140</c:v>
                </c:pt>
                <c:pt idx="100">
                  <c:v>6903</c:v>
                </c:pt>
                <c:pt idx="101">
                  <c:v>6691</c:v>
                </c:pt>
                <c:pt idx="102">
                  <c:v>6618</c:v>
                </c:pt>
                <c:pt idx="103">
                  <c:v>6411</c:v>
                </c:pt>
                <c:pt idx="104">
                  <c:v>6731</c:v>
                </c:pt>
                <c:pt idx="105">
                  <c:v>6528</c:v>
                </c:pt>
                <c:pt idx="106">
                  <c:v>6710</c:v>
                </c:pt>
                <c:pt idx="107">
                  <c:v>6237</c:v>
                </c:pt>
                <c:pt idx="108">
                  <c:v>7077</c:v>
                </c:pt>
                <c:pt idx="109">
                  <c:v>6906</c:v>
                </c:pt>
                <c:pt idx="110">
                  <c:v>6926</c:v>
                </c:pt>
                <c:pt idx="111">
                  <c:v>7045</c:v>
                </c:pt>
                <c:pt idx="112">
                  <c:v>6820</c:v>
                </c:pt>
                <c:pt idx="113">
                  <c:v>6871</c:v>
                </c:pt>
                <c:pt idx="114">
                  <c:v>7395</c:v>
                </c:pt>
                <c:pt idx="115">
                  <c:v>7362</c:v>
                </c:pt>
                <c:pt idx="116">
                  <c:v>7215</c:v>
                </c:pt>
                <c:pt idx="117">
                  <c:v>7645</c:v>
                </c:pt>
                <c:pt idx="118">
                  <c:v>7730</c:v>
                </c:pt>
                <c:pt idx="119">
                  <c:v>7637</c:v>
                </c:pt>
                <c:pt idx="120">
                  <c:v>8046</c:v>
                </c:pt>
                <c:pt idx="121">
                  <c:v>8204</c:v>
                </c:pt>
                <c:pt idx="122">
                  <c:v>7908</c:v>
                </c:pt>
                <c:pt idx="123">
                  <c:v>8432</c:v>
                </c:pt>
                <c:pt idx="124">
                  <c:v>8043</c:v>
                </c:pt>
                <c:pt idx="125">
                  <c:v>8110</c:v>
                </c:pt>
                <c:pt idx="126">
                  <c:v>7942</c:v>
                </c:pt>
                <c:pt idx="127">
                  <c:v>8188</c:v>
                </c:pt>
                <c:pt idx="128">
                  <c:v>8084</c:v>
                </c:pt>
                <c:pt idx="129">
                  <c:v>8230</c:v>
                </c:pt>
                <c:pt idx="130">
                  <c:v>7902</c:v>
                </c:pt>
                <c:pt idx="131">
                  <c:v>7848</c:v>
                </c:pt>
                <c:pt idx="132">
                  <c:v>7288</c:v>
                </c:pt>
                <c:pt idx="133">
                  <c:v>7254</c:v>
                </c:pt>
                <c:pt idx="134">
                  <c:v>6545</c:v>
                </c:pt>
                <c:pt idx="135">
                  <c:v>6455</c:v>
                </c:pt>
                <c:pt idx="136">
                  <c:v>6581</c:v>
                </c:pt>
                <c:pt idx="137">
                  <c:v>6359</c:v>
                </c:pt>
                <c:pt idx="138">
                  <c:v>6099</c:v>
                </c:pt>
                <c:pt idx="139">
                  <c:v>5653</c:v>
                </c:pt>
                <c:pt idx="140">
                  <c:v>5524</c:v>
                </c:pt>
                <c:pt idx="141">
                  <c:v>5208</c:v>
                </c:pt>
                <c:pt idx="142">
                  <c:v>5404</c:v>
                </c:pt>
                <c:pt idx="143">
                  <c:v>4894</c:v>
                </c:pt>
                <c:pt idx="144">
                  <c:v>4415</c:v>
                </c:pt>
                <c:pt idx="145">
                  <c:v>4255</c:v>
                </c:pt>
                <c:pt idx="146">
                  <c:v>4091</c:v>
                </c:pt>
                <c:pt idx="147">
                  <c:v>3692</c:v>
                </c:pt>
                <c:pt idx="148">
                  <c:v>3306</c:v>
                </c:pt>
                <c:pt idx="149">
                  <c:v>3315</c:v>
                </c:pt>
                <c:pt idx="150">
                  <c:v>3197</c:v>
                </c:pt>
                <c:pt idx="151">
                  <c:v>3338</c:v>
                </c:pt>
                <c:pt idx="152">
                  <c:v>2861</c:v>
                </c:pt>
                <c:pt idx="153">
                  <c:v>2723</c:v>
                </c:pt>
                <c:pt idx="154">
                  <c:v>2313</c:v>
                </c:pt>
                <c:pt idx="155">
                  <c:v>2422</c:v>
                </c:pt>
                <c:pt idx="156">
                  <c:v>2202</c:v>
                </c:pt>
                <c:pt idx="157">
                  <c:v>2271</c:v>
                </c:pt>
                <c:pt idx="158">
                  <c:v>2364</c:v>
                </c:pt>
                <c:pt idx="159">
                  <c:v>1891</c:v>
                </c:pt>
                <c:pt idx="160">
                  <c:v>2104</c:v>
                </c:pt>
                <c:pt idx="161">
                  <c:v>1802</c:v>
                </c:pt>
                <c:pt idx="162">
                  <c:v>1684</c:v>
                </c:pt>
                <c:pt idx="163">
                  <c:v>1638</c:v>
                </c:pt>
                <c:pt idx="164">
                  <c:v>1567</c:v>
                </c:pt>
                <c:pt idx="165">
                  <c:v>1513</c:v>
                </c:pt>
                <c:pt idx="166">
                  <c:v>1583</c:v>
                </c:pt>
                <c:pt idx="167">
                  <c:v>1420</c:v>
                </c:pt>
                <c:pt idx="168">
                  <c:v>1413</c:v>
                </c:pt>
                <c:pt idx="169">
                  <c:v>1448</c:v>
                </c:pt>
                <c:pt idx="170">
                  <c:v>1496</c:v>
                </c:pt>
                <c:pt idx="171">
                  <c:v>1368</c:v>
                </c:pt>
                <c:pt idx="172">
                  <c:v>1164</c:v>
                </c:pt>
                <c:pt idx="173">
                  <c:v>1168</c:v>
                </c:pt>
                <c:pt idx="174">
                  <c:v>1254</c:v>
                </c:pt>
                <c:pt idx="175">
                  <c:v>1037</c:v>
                </c:pt>
                <c:pt idx="176">
                  <c:v>1055</c:v>
                </c:pt>
                <c:pt idx="177">
                  <c:v>896</c:v>
                </c:pt>
                <c:pt idx="178">
                  <c:v>957</c:v>
                </c:pt>
                <c:pt idx="179">
                  <c:v>1060</c:v>
                </c:pt>
                <c:pt idx="180">
                  <c:v>1041</c:v>
                </c:pt>
                <c:pt idx="181">
                  <c:v>1002</c:v>
                </c:pt>
                <c:pt idx="182">
                  <c:v>1168</c:v>
                </c:pt>
                <c:pt idx="183">
                  <c:v>977</c:v>
                </c:pt>
                <c:pt idx="184">
                  <c:v>938</c:v>
                </c:pt>
                <c:pt idx="185">
                  <c:v>969</c:v>
                </c:pt>
                <c:pt idx="186">
                  <c:v>1032</c:v>
                </c:pt>
                <c:pt idx="187">
                  <c:v>890</c:v>
                </c:pt>
                <c:pt idx="188">
                  <c:v>929</c:v>
                </c:pt>
                <c:pt idx="189">
                  <c:v>874</c:v>
                </c:pt>
                <c:pt idx="190">
                  <c:v>911</c:v>
                </c:pt>
                <c:pt idx="191">
                  <c:v>930</c:v>
                </c:pt>
                <c:pt idx="192">
                  <c:v>922</c:v>
                </c:pt>
                <c:pt idx="193">
                  <c:v>940</c:v>
                </c:pt>
                <c:pt idx="194">
                  <c:v>869</c:v>
                </c:pt>
                <c:pt idx="195">
                  <c:v>919</c:v>
                </c:pt>
                <c:pt idx="196">
                  <c:v>834</c:v>
                </c:pt>
                <c:pt idx="197">
                  <c:v>893</c:v>
                </c:pt>
                <c:pt idx="198">
                  <c:v>849</c:v>
                </c:pt>
                <c:pt idx="199">
                  <c:v>977</c:v>
                </c:pt>
                <c:pt idx="200">
                  <c:v>754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9975472"/>
        <c:axId val="389976032"/>
      </c:scatterChart>
      <c:valAx>
        <c:axId val="389975472"/>
        <c:scaling>
          <c:orientation val="minMax"/>
          <c:max val="740"/>
          <c:min val="540"/>
        </c:scaling>
        <c:delete val="0"/>
        <c:axPos val="b"/>
        <c:numFmt formatCode="General" sourceLinked="1"/>
        <c:majorTickMark val="out"/>
        <c:minorTickMark val="none"/>
        <c:tickLblPos val="nextTo"/>
        <c:crossAx val="389976032"/>
        <c:crosses val="autoZero"/>
        <c:crossBetween val="midCat"/>
      </c:valAx>
      <c:valAx>
        <c:axId val="3899760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997547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fr-CH"/>
              <a:t>G3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'pH 7.5'!$B$36:$GT$36</c:f>
              <c:numCache>
                <c:formatCode>General</c:formatCode>
                <c:ptCount val="201"/>
                <c:pt idx="0">
                  <c:v>540</c:v>
                </c:pt>
                <c:pt idx="1">
                  <c:v>541</c:v>
                </c:pt>
                <c:pt idx="2">
                  <c:v>542</c:v>
                </c:pt>
                <c:pt idx="3">
                  <c:v>543</c:v>
                </c:pt>
                <c:pt idx="4">
                  <c:v>544</c:v>
                </c:pt>
                <c:pt idx="5">
                  <c:v>545</c:v>
                </c:pt>
                <c:pt idx="6">
                  <c:v>546</c:v>
                </c:pt>
                <c:pt idx="7">
                  <c:v>547</c:v>
                </c:pt>
                <c:pt idx="8">
                  <c:v>548</c:v>
                </c:pt>
                <c:pt idx="9">
                  <c:v>549</c:v>
                </c:pt>
                <c:pt idx="10">
                  <c:v>550</c:v>
                </c:pt>
                <c:pt idx="11">
                  <c:v>551</c:v>
                </c:pt>
                <c:pt idx="12">
                  <c:v>552</c:v>
                </c:pt>
                <c:pt idx="13">
                  <c:v>553</c:v>
                </c:pt>
                <c:pt idx="14">
                  <c:v>554</c:v>
                </c:pt>
                <c:pt idx="15">
                  <c:v>555</c:v>
                </c:pt>
                <c:pt idx="16">
                  <c:v>556</c:v>
                </c:pt>
                <c:pt idx="17">
                  <c:v>557</c:v>
                </c:pt>
                <c:pt idx="18">
                  <c:v>558</c:v>
                </c:pt>
                <c:pt idx="19">
                  <c:v>559</c:v>
                </c:pt>
                <c:pt idx="20">
                  <c:v>560</c:v>
                </c:pt>
                <c:pt idx="21">
                  <c:v>561</c:v>
                </c:pt>
                <c:pt idx="22">
                  <c:v>562</c:v>
                </c:pt>
                <c:pt idx="23">
                  <c:v>563</c:v>
                </c:pt>
                <c:pt idx="24">
                  <c:v>564</c:v>
                </c:pt>
                <c:pt idx="25">
                  <c:v>565</c:v>
                </c:pt>
                <c:pt idx="26">
                  <c:v>566</c:v>
                </c:pt>
                <c:pt idx="27">
                  <c:v>567</c:v>
                </c:pt>
                <c:pt idx="28">
                  <c:v>568</c:v>
                </c:pt>
                <c:pt idx="29">
                  <c:v>569</c:v>
                </c:pt>
                <c:pt idx="30">
                  <c:v>570</c:v>
                </c:pt>
                <c:pt idx="31">
                  <c:v>571</c:v>
                </c:pt>
                <c:pt idx="32">
                  <c:v>572</c:v>
                </c:pt>
                <c:pt idx="33">
                  <c:v>573</c:v>
                </c:pt>
                <c:pt idx="34">
                  <c:v>574</c:v>
                </c:pt>
                <c:pt idx="35">
                  <c:v>575</c:v>
                </c:pt>
                <c:pt idx="36">
                  <c:v>576</c:v>
                </c:pt>
                <c:pt idx="37">
                  <c:v>577</c:v>
                </c:pt>
                <c:pt idx="38">
                  <c:v>578</c:v>
                </c:pt>
                <c:pt idx="39">
                  <c:v>579</c:v>
                </c:pt>
                <c:pt idx="40">
                  <c:v>580</c:v>
                </c:pt>
                <c:pt idx="41">
                  <c:v>581</c:v>
                </c:pt>
                <c:pt idx="42">
                  <c:v>582</c:v>
                </c:pt>
                <c:pt idx="43">
                  <c:v>583</c:v>
                </c:pt>
                <c:pt idx="44">
                  <c:v>584</c:v>
                </c:pt>
                <c:pt idx="45">
                  <c:v>585</c:v>
                </c:pt>
                <c:pt idx="46">
                  <c:v>586</c:v>
                </c:pt>
                <c:pt idx="47">
                  <c:v>587</c:v>
                </c:pt>
                <c:pt idx="48">
                  <c:v>588</c:v>
                </c:pt>
                <c:pt idx="49">
                  <c:v>589</c:v>
                </c:pt>
                <c:pt idx="50">
                  <c:v>590</c:v>
                </c:pt>
                <c:pt idx="51">
                  <c:v>591</c:v>
                </c:pt>
                <c:pt idx="52">
                  <c:v>592</c:v>
                </c:pt>
                <c:pt idx="53">
                  <c:v>593</c:v>
                </c:pt>
                <c:pt idx="54">
                  <c:v>594</c:v>
                </c:pt>
                <c:pt idx="55">
                  <c:v>595</c:v>
                </c:pt>
                <c:pt idx="56">
                  <c:v>596</c:v>
                </c:pt>
                <c:pt idx="57">
                  <c:v>597</c:v>
                </c:pt>
                <c:pt idx="58">
                  <c:v>598</c:v>
                </c:pt>
                <c:pt idx="59">
                  <c:v>599</c:v>
                </c:pt>
                <c:pt idx="60">
                  <c:v>600</c:v>
                </c:pt>
                <c:pt idx="61">
                  <c:v>601</c:v>
                </c:pt>
                <c:pt idx="62">
                  <c:v>602</c:v>
                </c:pt>
                <c:pt idx="63">
                  <c:v>603</c:v>
                </c:pt>
                <c:pt idx="64">
                  <c:v>604</c:v>
                </c:pt>
                <c:pt idx="65">
                  <c:v>605</c:v>
                </c:pt>
                <c:pt idx="66">
                  <c:v>606</c:v>
                </c:pt>
                <c:pt idx="67">
                  <c:v>607</c:v>
                </c:pt>
                <c:pt idx="68">
                  <c:v>608</c:v>
                </c:pt>
                <c:pt idx="69">
                  <c:v>609</c:v>
                </c:pt>
                <c:pt idx="70">
                  <c:v>610</c:v>
                </c:pt>
                <c:pt idx="71">
                  <c:v>611</c:v>
                </c:pt>
                <c:pt idx="72">
                  <c:v>612</c:v>
                </c:pt>
                <c:pt idx="73">
                  <c:v>613</c:v>
                </c:pt>
                <c:pt idx="74">
                  <c:v>614</c:v>
                </c:pt>
                <c:pt idx="75">
                  <c:v>615</c:v>
                </c:pt>
                <c:pt idx="76">
                  <c:v>616</c:v>
                </c:pt>
                <c:pt idx="77">
                  <c:v>617</c:v>
                </c:pt>
                <c:pt idx="78">
                  <c:v>618</c:v>
                </c:pt>
                <c:pt idx="79">
                  <c:v>619</c:v>
                </c:pt>
                <c:pt idx="80">
                  <c:v>620</c:v>
                </c:pt>
                <c:pt idx="81">
                  <c:v>621</c:v>
                </c:pt>
                <c:pt idx="82">
                  <c:v>622</c:v>
                </c:pt>
                <c:pt idx="83">
                  <c:v>623</c:v>
                </c:pt>
                <c:pt idx="84">
                  <c:v>624</c:v>
                </c:pt>
                <c:pt idx="85">
                  <c:v>625</c:v>
                </c:pt>
                <c:pt idx="86">
                  <c:v>626</c:v>
                </c:pt>
                <c:pt idx="87">
                  <c:v>627</c:v>
                </c:pt>
                <c:pt idx="88">
                  <c:v>628</c:v>
                </c:pt>
                <c:pt idx="89">
                  <c:v>629</c:v>
                </c:pt>
                <c:pt idx="90">
                  <c:v>630</c:v>
                </c:pt>
                <c:pt idx="91">
                  <c:v>631</c:v>
                </c:pt>
                <c:pt idx="92">
                  <c:v>632</c:v>
                </c:pt>
                <c:pt idx="93">
                  <c:v>633</c:v>
                </c:pt>
                <c:pt idx="94">
                  <c:v>634</c:v>
                </c:pt>
                <c:pt idx="95">
                  <c:v>635</c:v>
                </c:pt>
                <c:pt idx="96">
                  <c:v>636</c:v>
                </c:pt>
                <c:pt idx="97">
                  <c:v>637</c:v>
                </c:pt>
                <c:pt idx="98">
                  <c:v>638</c:v>
                </c:pt>
                <c:pt idx="99">
                  <c:v>639</c:v>
                </c:pt>
                <c:pt idx="100">
                  <c:v>640</c:v>
                </c:pt>
                <c:pt idx="101">
                  <c:v>641</c:v>
                </c:pt>
                <c:pt idx="102">
                  <c:v>642</c:v>
                </c:pt>
                <c:pt idx="103">
                  <c:v>643</c:v>
                </c:pt>
                <c:pt idx="104">
                  <c:v>644</c:v>
                </c:pt>
                <c:pt idx="105">
                  <c:v>645</c:v>
                </c:pt>
                <c:pt idx="106">
                  <c:v>646</c:v>
                </c:pt>
                <c:pt idx="107">
                  <c:v>647</c:v>
                </c:pt>
                <c:pt idx="108">
                  <c:v>648</c:v>
                </c:pt>
                <c:pt idx="109">
                  <c:v>649</c:v>
                </c:pt>
                <c:pt idx="110">
                  <c:v>650</c:v>
                </c:pt>
                <c:pt idx="111">
                  <c:v>651</c:v>
                </c:pt>
                <c:pt idx="112">
                  <c:v>652</c:v>
                </c:pt>
                <c:pt idx="113">
                  <c:v>653</c:v>
                </c:pt>
                <c:pt idx="114">
                  <c:v>654</c:v>
                </c:pt>
                <c:pt idx="115">
                  <c:v>655</c:v>
                </c:pt>
                <c:pt idx="116">
                  <c:v>656</c:v>
                </c:pt>
                <c:pt idx="117">
                  <c:v>657</c:v>
                </c:pt>
                <c:pt idx="118">
                  <c:v>658</c:v>
                </c:pt>
                <c:pt idx="119">
                  <c:v>659</c:v>
                </c:pt>
                <c:pt idx="120">
                  <c:v>660</c:v>
                </c:pt>
                <c:pt idx="121">
                  <c:v>661</c:v>
                </c:pt>
                <c:pt idx="122">
                  <c:v>662</c:v>
                </c:pt>
                <c:pt idx="123">
                  <c:v>663</c:v>
                </c:pt>
                <c:pt idx="124">
                  <c:v>664</c:v>
                </c:pt>
                <c:pt idx="125">
                  <c:v>665</c:v>
                </c:pt>
                <c:pt idx="126">
                  <c:v>666</c:v>
                </c:pt>
                <c:pt idx="127">
                  <c:v>667</c:v>
                </c:pt>
                <c:pt idx="128">
                  <c:v>668</c:v>
                </c:pt>
                <c:pt idx="129">
                  <c:v>669</c:v>
                </c:pt>
                <c:pt idx="130">
                  <c:v>670</c:v>
                </c:pt>
                <c:pt idx="131">
                  <c:v>671</c:v>
                </c:pt>
                <c:pt idx="132">
                  <c:v>672</c:v>
                </c:pt>
                <c:pt idx="133">
                  <c:v>673</c:v>
                </c:pt>
                <c:pt idx="134">
                  <c:v>674</c:v>
                </c:pt>
                <c:pt idx="135">
                  <c:v>675</c:v>
                </c:pt>
                <c:pt idx="136">
                  <c:v>676</c:v>
                </c:pt>
                <c:pt idx="137">
                  <c:v>677</c:v>
                </c:pt>
                <c:pt idx="138">
                  <c:v>678</c:v>
                </c:pt>
                <c:pt idx="139">
                  <c:v>679</c:v>
                </c:pt>
                <c:pt idx="140">
                  <c:v>680</c:v>
                </c:pt>
                <c:pt idx="141">
                  <c:v>681</c:v>
                </c:pt>
                <c:pt idx="142">
                  <c:v>682</c:v>
                </c:pt>
                <c:pt idx="143">
                  <c:v>683</c:v>
                </c:pt>
                <c:pt idx="144">
                  <c:v>684</c:v>
                </c:pt>
                <c:pt idx="145">
                  <c:v>685</c:v>
                </c:pt>
                <c:pt idx="146">
                  <c:v>686</c:v>
                </c:pt>
                <c:pt idx="147">
                  <c:v>687</c:v>
                </c:pt>
                <c:pt idx="148">
                  <c:v>688</c:v>
                </c:pt>
                <c:pt idx="149">
                  <c:v>689</c:v>
                </c:pt>
                <c:pt idx="150">
                  <c:v>690</c:v>
                </c:pt>
                <c:pt idx="151">
                  <c:v>691</c:v>
                </c:pt>
                <c:pt idx="152">
                  <c:v>692</c:v>
                </c:pt>
                <c:pt idx="153">
                  <c:v>693</c:v>
                </c:pt>
                <c:pt idx="154">
                  <c:v>694</c:v>
                </c:pt>
                <c:pt idx="155">
                  <c:v>695</c:v>
                </c:pt>
                <c:pt idx="156">
                  <c:v>696</c:v>
                </c:pt>
                <c:pt idx="157">
                  <c:v>697</c:v>
                </c:pt>
                <c:pt idx="158">
                  <c:v>698</c:v>
                </c:pt>
                <c:pt idx="159">
                  <c:v>699</c:v>
                </c:pt>
                <c:pt idx="160">
                  <c:v>700</c:v>
                </c:pt>
                <c:pt idx="161">
                  <c:v>701</c:v>
                </c:pt>
                <c:pt idx="162">
                  <c:v>702</c:v>
                </c:pt>
                <c:pt idx="163">
                  <c:v>703</c:v>
                </c:pt>
                <c:pt idx="164">
                  <c:v>704</c:v>
                </c:pt>
                <c:pt idx="165">
                  <c:v>705</c:v>
                </c:pt>
                <c:pt idx="166">
                  <c:v>706</c:v>
                </c:pt>
                <c:pt idx="167">
                  <c:v>707</c:v>
                </c:pt>
                <c:pt idx="168">
                  <c:v>708</c:v>
                </c:pt>
                <c:pt idx="169">
                  <c:v>709</c:v>
                </c:pt>
                <c:pt idx="170">
                  <c:v>710</c:v>
                </c:pt>
                <c:pt idx="171">
                  <c:v>711</c:v>
                </c:pt>
                <c:pt idx="172">
                  <c:v>712</c:v>
                </c:pt>
                <c:pt idx="173">
                  <c:v>713</c:v>
                </c:pt>
                <c:pt idx="174">
                  <c:v>714</c:v>
                </c:pt>
                <c:pt idx="175">
                  <c:v>715</c:v>
                </c:pt>
                <c:pt idx="176">
                  <c:v>716</c:v>
                </c:pt>
                <c:pt idx="177">
                  <c:v>717</c:v>
                </c:pt>
                <c:pt idx="178">
                  <c:v>718</c:v>
                </c:pt>
                <c:pt idx="179">
                  <c:v>719</c:v>
                </c:pt>
                <c:pt idx="180">
                  <c:v>720</c:v>
                </c:pt>
                <c:pt idx="181">
                  <c:v>721</c:v>
                </c:pt>
                <c:pt idx="182">
                  <c:v>722</c:v>
                </c:pt>
                <c:pt idx="183">
                  <c:v>723</c:v>
                </c:pt>
                <c:pt idx="184">
                  <c:v>724</c:v>
                </c:pt>
                <c:pt idx="185">
                  <c:v>725</c:v>
                </c:pt>
                <c:pt idx="186">
                  <c:v>726</c:v>
                </c:pt>
                <c:pt idx="187">
                  <c:v>727</c:v>
                </c:pt>
                <c:pt idx="188">
                  <c:v>728</c:v>
                </c:pt>
                <c:pt idx="189">
                  <c:v>729</c:v>
                </c:pt>
                <c:pt idx="190">
                  <c:v>730</c:v>
                </c:pt>
                <c:pt idx="191">
                  <c:v>731</c:v>
                </c:pt>
                <c:pt idx="192">
                  <c:v>732</c:v>
                </c:pt>
                <c:pt idx="193">
                  <c:v>733</c:v>
                </c:pt>
                <c:pt idx="194">
                  <c:v>734</c:v>
                </c:pt>
                <c:pt idx="195">
                  <c:v>735</c:v>
                </c:pt>
                <c:pt idx="196">
                  <c:v>736</c:v>
                </c:pt>
                <c:pt idx="197">
                  <c:v>737</c:v>
                </c:pt>
                <c:pt idx="198">
                  <c:v>738</c:v>
                </c:pt>
                <c:pt idx="199">
                  <c:v>739</c:v>
                </c:pt>
                <c:pt idx="200">
                  <c:v>740</c:v>
                </c:pt>
              </c:numCache>
            </c:numRef>
          </c:xVal>
          <c:yVal>
            <c:numRef>
              <c:f>'pH 7.5'!$B$57:$GT$57</c:f>
              <c:numCache>
                <c:formatCode>General</c:formatCode>
                <c:ptCount val="201"/>
                <c:pt idx="0">
                  <c:v>6002</c:v>
                </c:pt>
                <c:pt idx="1">
                  <c:v>4633</c:v>
                </c:pt>
                <c:pt idx="2">
                  <c:v>4307</c:v>
                </c:pt>
                <c:pt idx="3">
                  <c:v>4025</c:v>
                </c:pt>
                <c:pt idx="4">
                  <c:v>4173</c:v>
                </c:pt>
                <c:pt idx="5">
                  <c:v>4339</c:v>
                </c:pt>
                <c:pt idx="6">
                  <c:v>4364</c:v>
                </c:pt>
                <c:pt idx="7">
                  <c:v>4618</c:v>
                </c:pt>
                <c:pt idx="8">
                  <c:v>5072</c:v>
                </c:pt>
                <c:pt idx="9">
                  <c:v>6065</c:v>
                </c:pt>
                <c:pt idx="10">
                  <c:v>6197</c:v>
                </c:pt>
                <c:pt idx="11">
                  <c:v>7318</c:v>
                </c:pt>
                <c:pt idx="12">
                  <c:v>7951</c:v>
                </c:pt>
                <c:pt idx="13">
                  <c:v>8802</c:v>
                </c:pt>
                <c:pt idx="14">
                  <c:v>9382</c:v>
                </c:pt>
                <c:pt idx="15">
                  <c:v>10418</c:v>
                </c:pt>
                <c:pt idx="16">
                  <c:v>11309</c:v>
                </c:pt>
                <c:pt idx="17">
                  <c:v>12698</c:v>
                </c:pt>
                <c:pt idx="18">
                  <c:v>13856</c:v>
                </c:pt>
                <c:pt idx="19">
                  <c:v>15286</c:v>
                </c:pt>
                <c:pt idx="20">
                  <c:v>16236</c:v>
                </c:pt>
                <c:pt idx="21">
                  <c:v>17845</c:v>
                </c:pt>
                <c:pt idx="22">
                  <c:v>18617</c:v>
                </c:pt>
                <c:pt idx="23">
                  <c:v>20001</c:v>
                </c:pt>
                <c:pt idx="24">
                  <c:v>21029</c:v>
                </c:pt>
                <c:pt idx="25">
                  <c:v>23010</c:v>
                </c:pt>
                <c:pt idx="26">
                  <c:v>23931</c:v>
                </c:pt>
                <c:pt idx="27">
                  <c:v>25598</c:v>
                </c:pt>
                <c:pt idx="28">
                  <c:v>27099</c:v>
                </c:pt>
                <c:pt idx="29">
                  <c:v>27294</c:v>
                </c:pt>
                <c:pt idx="30">
                  <c:v>29154</c:v>
                </c:pt>
                <c:pt idx="31">
                  <c:v>30064</c:v>
                </c:pt>
                <c:pt idx="32">
                  <c:v>30207</c:v>
                </c:pt>
                <c:pt idx="33">
                  <c:v>32344</c:v>
                </c:pt>
                <c:pt idx="34">
                  <c:v>32418</c:v>
                </c:pt>
                <c:pt idx="35">
                  <c:v>32779</c:v>
                </c:pt>
                <c:pt idx="36">
                  <c:v>34111</c:v>
                </c:pt>
                <c:pt idx="37">
                  <c:v>33718</c:v>
                </c:pt>
                <c:pt idx="38">
                  <c:v>33975</c:v>
                </c:pt>
                <c:pt idx="39">
                  <c:v>33634</c:v>
                </c:pt>
                <c:pt idx="40">
                  <c:v>33097</c:v>
                </c:pt>
                <c:pt idx="41">
                  <c:v>33150</c:v>
                </c:pt>
                <c:pt idx="42">
                  <c:v>33747</c:v>
                </c:pt>
                <c:pt idx="43">
                  <c:v>32983</c:v>
                </c:pt>
                <c:pt idx="44">
                  <c:v>31968</c:v>
                </c:pt>
                <c:pt idx="45">
                  <c:v>32286</c:v>
                </c:pt>
                <c:pt idx="46">
                  <c:v>30973</c:v>
                </c:pt>
                <c:pt idx="47">
                  <c:v>30625</c:v>
                </c:pt>
                <c:pt idx="48">
                  <c:v>28496</c:v>
                </c:pt>
                <c:pt idx="49">
                  <c:v>28419</c:v>
                </c:pt>
                <c:pt idx="50">
                  <c:v>27651</c:v>
                </c:pt>
                <c:pt idx="51">
                  <c:v>26570</c:v>
                </c:pt>
                <c:pt idx="52">
                  <c:v>25391</c:v>
                </c:pt>
                <c:pt idx="53">
                  <c:v>24596</c:v>
                </c:pt>
                <c:pt idx="54">
                  <c:v>23925</c:v>
                </c:pt>
                <c:pt idx="55">
                  <c:v>22644</c:v>
                </c:pt>
                <c:pt idx="56">
                  <c:v>21597</c:v>
                </c:pt>
                <c:pt idx="57">
                  <c:v>20966</c:v>
                </c:pt>
                <c:pt idx="58">
                  <c:v>20055</c:v>
                </c:pt>
                <c:pt idx="59">
                  <c:v>19820</c:v>
                </c:pt>
                <c:pt idx="60">
                  <c:v>19064</c:v>
                </c:pt>
                <c:pt idx="61">
                  <c:v>17306</c:v>
                </c:pt>
                <c:pt idx="62">
                  <c:v>15980</c:v>
                </c:pt>
                <c:pt idx="63">
                  <c:v>15872</c:v>
                </c:pt>
                <c:pt idx="64">
                  <c:v>15366</c:v>
                </c:pt>
                <c:pt idx="65">
                  <c:v>14321</c:v>
                </c:pt>
                <c:pt idx="66">
                  <c:v>14238</c:v>
                </c:pt>
                <c:pt idx="67">
                  <c:v>13672</c:v>
                </c:pt>
                <c:pt idx="68">
                  <c:v>12833</c:v>
                </c:pt>
                <c:pt idx="69">
                  <c:v>12827</c:v>
                </c:pt>
                <c:pt idx="70">
                  <c:v>12403</c:v>
                </c:pt>
                <c:pt idx="71">
                  <c:v>11528</c:v>
                </c:pt>
                <c:pt idx="72">
                  <c:v>11546</c:v>
                </c:pt>
                <c:pt idx="73">
                  <c:v>11243</c:v>
                </c:pt>
                <c:pt idx="74">
                  <c:v>10980</c:v>
                </c:pt>
                <c:pt idx="75">
                  <c:v>10652</c:v>
                </c:pt>
                <c:pt idx="76">
                  <c:v>10057</c:v>
                </c:pt>
                <c:pt idx="77">
                  <c:v>9414</c:v>
                </c:pt>
                <c:pt idx="78">
                  <c:v>9512</c:v>
                </c:pt>
                <c:pt idx="79">
                  <c:v>9477</c:v>
                </c:pt>
                <c:pt idx="80">
                  <c:v>9005</c:v>
                </c:pt>
                <c:pt idx="81">
                  <c:v>8943</c:v>
                </c:pt>
                <c:pt idx="82">
                  <c:v>8896</c:v>
                </c:pt>
                <c:pt idx="83">
                  <c:v>8717</c:v>
                </c:pt>
                <c:pt idx="84">
                  <c:v>8250</c:v>
                </c:pt>
                <c:pt idx="85">
                  <c:v>8172</c:v>
                </c:pt>
                <c:pt idx="86">
                  <c:v>8192</c:v>
                </c:pt>
                <c:pt idx="87">
                  <c:v>7711</c:v>
                </c:pt>
                <c:pt idx="88">
                  <c:v>7814</c:v>
                </c:pt>
                <c:pt idx="89">
                  <c:v>7384</c:v>
                </c:pt>
                <c:pt idx="90">
                  <c:v>7189</c:v>
                </c:pt>
                <c:pt idx="91">
                  <c:v>7347</c:v>
                </c:pt>
                <c:pt idx="92">
                  <c:v>7518</c:v>
                </c:pt>
                <c:pt idx="93">
                  <c:v>7496</c:v>
                </c:pt>
                <c:pt idx="94">
                  <c:v>6921</c:v>
                </c:pt>
                <c:pt idx="95">
                  <c:v>6945</c:v>
                </c:pt>
                <c:pt idx="96">
                  <c:v>6707</c:v>
                </c:pt>
                <c:pt idx="97">
                  <c:v>6739</c:v>
                </c:pt>
                <c:pt idx="98">
                  <c:v>6378</c:v>
                </c:pt>
                <c:pt idx="99">
                  <c:v>6678</c:v>
                </c:pt>
                <c:pt idx="100">
                  <c:v>6320</c:v>
                </c:pt>
                <c:pt idx="101">
                  <c:v>6863</c:v>
                </c:pt>
                <c:pt idx="102">
                  <c:v>6482</c:v>
                </c:pt>
                <c:pt idx="103">
                  <c:v>6322</c:v>
                </c:pt>
                <c:pt idx="104">
                  <c:v>6159</c:v>
                </c:pt>
                <c:pt idx="105">
                  <c:v>6304</c:v>
                </c:pt>
                <c:pt idx="106">
                  <c:v>6436</c:v>
                </c:pt>
                <c:pt idx="107">
                  <c:v>6697</c:v>
                </c:pt>
                <c:pt idx="108">
                  <c:v>6738</c:v>
                </c:pt>
                <c:pt idx="109">
                  <c:v>6643</c:v>
                </c:pt>
                <c:pt idx="110">
                  <c:v>6636</c:v>
                </c:pt>
                <c:pt idx="111">
                  <c:v>6727</c:v>
                </c:pt>
                <c:pt idx="112">
                  <c:v>6277</c:v>
                </c:pt>
                <c:pt idx="113">
                  <c:v>6998</c:v>
                </c:pt>
                <c:pt idx="114">
                  <c:v>7209</c:v>
                </c:pt>
                <c:pt idx="115">
                  <c:v>7243</c:v>
                </c:pt>
                <c:pt idx="116">
                  <c:v>7134</c:v>
                </c:pt>
                <c:pt idx="117">
                  <c:v>7366</c:v>
                </c:pt>
                <c:pt idx="118">
                  <c:v>7321</c:v>
                </c:pt>
                <c:pt idx="119">
                  <c:v>7281</c:v>
                </c:pt>
                <c:pt idx="120">
                  <c:v>7412</c:v>
                </c:pt>
                <c:pt idx="121">
                  <c:v>7456</c:v>
                </c:pt>
                <c:pt idx="122">
                  <c:v>7850</c:v>
                </c:pt>
                <c:pt idx="123">
                  <c:v>7515</c:v>
                </c:pt>
                <c:pt idx="124">
                  <c:v>7645</c:v>
                </c:pt>
                <c:pt idx="125">
                  <c:v>7770</c:v>
                </c:pt>
                <c:pt idx="126">
                  <c:v>7645</c:v>
                </c:pt>
                <c:pt idx="127">
                  <c:v>7855</c:v>
                </c:pt>
                <c:pt idx="128">
                  <c:v>7569</c:v>
                </c:pt>
                <c:pt idx="129">
                  <c:v>7545</c:v>
                </c:pt>
                <c:pt idx="130">
                  <c:v>7526</c:v>
                </c:pt>
                <c:pt idx="131">
                  <c:v>7145</c:v>
                </c:pt>
                <c:pt idx="132">
                  <c:v>6911</c:v>
                </c:pt>
                <c:pt idx="133">
                  <c:v>6821</c:v>
                </c:pt>
                <c:pt idx="134">
                  <c:v>6505</c:v>
                </c:pt>
                <c:pt idx="135">
                  <c:v>6347</c:v>
                </c:pt>
                <c:pt idx="136">
                  <c:v>6229</c:v>
                </c:pt>
                <c:pt idx="137">
                  <c:v>6087</c:v>
                </c:pt>
                <c:pt idx="138">
                  <c:v>5611</c:v>
                </c:pt>
                <c:pt idx="139">
                  <c:v>5632</c:v>
                </c:pt>
                <c:pt idx="140">
                  <c:v>5394</c:v>
                </c:pt>
                <c:pt idx="141">
                  <c:v>5093</c:v>
                </c:pt>
                <c:pt idx="142">
                  <c:v>4374</c:v>
                </c:pt>
                <c:pt idx="143">
                  <c:v>4587</c:v>
                </c:pt>
                <c:pt idx="144">
                  <c:v>4087</c:v>
                </c:pt>
                <c:pt idx="145">
                  <c:v>3977</c:v>
                </c:pt>
                <c:pt idx="146">
                  <c:v>3736</c:v>
                </c:pt>
                <c:pt idx="147">
                  <c:v>3770</c:v>
                </c:pt>
                <c:pt idx="148">
                  <c:v>3449</c:v>
                </c:pt>
                <c:pt idx="149">
                  <c:v>3016</c:v>
                </c:pt>
                <c:pt idx="150">
                  <c:v>3344</c:v>
                </c:pt>
                <c:pt idx="151">
                  <c:v>2764</c:v>
                </c:pt>
                <c:pt idx="152">
                  <c:v>2931</c:v>
                </c:pt>
                <c:pt idx="153">
                  <c:v>2533</c:v>
                </c:pt>
                <c:pt idx="154">
                  <c:v>2510</c:v>
                </c:pt>
                <c:pt idx="155">
                  <c:v>2315</c:v>
                </c:pt>
                <c:pt idx="156">
                  <c:v>2230</c:v>
                </c:pt>
                <c:pt idx="157">
                  <c:v>2014</c:v>
                </c:pt>
                <c:pt idx="158">
                  <c:v>1956</c:v>
                </c:pt>
                <c:pt idx="159">
                  <c:v>1826</c:v>
                </c:pt>
                <c:pt idx="160">
                  <c:v>1857</c:v>
                </c:pt>
                <c:pt idx="161">
                  <c:v>1893</c:v>
                </c:pt>
                <c:pt idx="162">
                  <c:v>1694</c:v>
                </c:pt>
                <c:pt idx="163">
                  <c:v>1546</c:v>
                </c:pt>
                <c:pt idx="164">
                  <c:v>1494</c:v>
                </c:pt>
                <c:pt idx="165">
                  <c:v>1215</c:v>
                </c:pt>
                <c:pt idx="166">
                  <c:v>1591</c:v>
                </c:pt>
                <c:pt idx="167">
                  <c:v>1470</c:v>
                </c:pt>
                <c:pt idx="168">
                  <c:v>1126</c:v>
                </c:pt>
                <c:pt idx="169">
                  <c:v>1284</c:v>
                </c:pt>
                <c:pt idx="170">
                  <c:v>1378</c:v>
                </c:pt>
                <c:pt idx="171">
                  <c:v>1035</c:v>
                </c:pt>
                <c:pt idx="172">
                  <c:v>1242</c:v>
                </c:pt>
                <c:pt idx="173">
                  <c:v>1140</c:v>
                </c:pt>
                <c:pt idx="174">
                  <c:v>965</c:v>
                </c:pt>
                <c:pt idx="175">
                  <c:v>944</c:v>
                </c:pt>
                <c:pt idx="176">
                  <c:v>1070</c:v>
                </c:pt>
                <c:pt idx="177">
                  <c:v>1013</c:v>
                </c:pt>
                <c:pt idx="178">
                  <c:v>986</c:v>
                </c:pt>
                <c:pt idx="179">
                  <c:v>1066</c:v>
                </c:pt>
                <c:pt idx="180">
                  <c:v>994</c:v>
                </c:pt>
                <c:pt idx="181">
                  <c:v>1023</c:v>
                </c:pt>
                <c:pt idx="182">
                  <c:v>1029</c:v>
                </c:pt>
                <c:pt idx="183">
                  <c:v>855</c:v>
                </c:pt>
                <c:pt idx="184">
                  <c:v>945</c:v>
                </c:pt>
                <c:pt idx="185">
                  <c:v>911</c:v>
                </c:pt>
                <c:pt idx="186">
                  <c:v>884</c:v>
                </c:pt>
                <c:pt idx="187">
                  <c:v>890</c:v>
                </c:pt>
                <c:pt idx="188">
                  <c:v>870</c:v>
                </c:pt>
                <c:pt idx="189">
                  <c:v>938</c:v>
                </c:pt>
                <c:pt idx="190">
                  <c:v>844</c:v>
                </c:pt>
                <c:pt idx="191">
                  <c:v>856</c:v>
                </c:pt>
                <c:pt idx="192">
                  <c:v>745</c:v>
                </c:pt>
                <c:pt idx="193">
                  <c:v>847</c:v>
                </c:pt>
                <c:pt idx="194">
                  <c:v>688</c:v>
                </c:pt>
                <c:pt idx="195">
                  <c:v>826</c:v>
                </c:pt>
                <c:pt idx="196">
                  <c:v>956</c:v>
                </c:pt>
                <c:pt idx="197">
                  <c:v>835</c:v>
                </c:pt>
                <c:pt idx="198">
                  <c:v>886</c:v>
                </c:pt>
                <c:pt idx="199">
                  <c:v>701</c:v>
                </c:pt>
                <c:pt idx="200">
                  <c:v>801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9978832"/>
        <c:axId val="389979392"/>
      </c:scatterChart>
      <c:valAx>
        <c:axId val="389978832"/>
        <c:scaling>
          <c:orientation val="minMax"/>
          <c:max val="740"/>
          <c:min val="540"/>
        </c:scaling>
        <c:delete val="0"/>
        <c:axPos val="b"/>
        <c:numFmt formatCode="General" sourceLinked="1"/>
        <c:majorTickMark val="out"/>
        <c:minorTickMark val="none"/>
        <c:tickLblPos val="nextTo"/>
        <c:crossAx val="389979392"/>
        <c:crosses val="autoZero"/>
        <c:crossBetween val="midCat"/>
      </c:valAx>
      <c:valAx>
        <c:axId val="3899793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997883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fr-CH"/>
              <a:t>H1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'pH 7.5'!$B$36:$GT$36</c:f>
              <c:numCache>
                <c:formatCode>General</c:formatCode>
                <c:ptCount val="201"/>
                <c:pt idx="0">
                  <c:v>540</c:v>
                </c:pt>
                <c:pt idx="1">
                  <c:v>541</c:v>
                </c:pt>
                <c:pt idx="2">
                  <c:v>542</c:v>
                </c:pt>
                <c:pt idx="3">
                  <c:v>543</c:v>
                </c:pt>
                <c:pt idx="4">
                  <c:v>544</c:v>
                </c:pt>
                <c:pt idx="5">
                  <c:v>545</c:v>
                </c:pt>
                <c:pt idx="6">
                  <c:v>546</c:v>
                </c:pt>
                <c:pt idx="7">
                  <c:v>547</c:v>
                </c:pt>
                <c:pt idx="8">
                  <c:v>548</c:v>
                </c:pt>
                <c:pt idx="9">
                  <c:v>549</c:v>
                </c:pt>
                <c:pt idx="10">
                  <c:v>550</c:v>
                </c:pt>
                <c:pt idx="11">
                  <c:v>551</c:v>
                </c:pt>
                <c:pt idx="12">
                  <c:v>552</c:v>
                </c:pt>
                <c:pt idx="13">
                  <c:v>553</c:v>
                </c:pt>
                <c:pt idx="14">
                  <c:v>554</c:v>
                </c:pt>
                <c:pt idx="15">
                  <c:v>555</c:v>
                </c:pt>
                <c:pt idx="16">
                  <c:v>556</c:v>
                </c:pt>
                <c:pt idx="17">
                  <c:v>557</c:v>
                </c:pt>
                <c:pt idx="18">
                  <c:v>558</c:v>
                </c:pt>
                <c:pt idx="19">
                  <c:v>559</c:v>
                </c:pt>
                <c:pt idx="20">
                  <c:v>560</c:v>
                </c:pt>
                <c:pt idx="21">
                  <c:v>561</c:v>
                </c:pt>
                <c:pt idx="22">
                  <c:v>562</c:v>
                </c:pt>
                <c:pt idx="23">
                  <c:v>563</c:v>
                </c:pt>
                <c:pt idx="24">
                  <c:v>564</c:v>
                </c:pt>
                <c:pt idx="25">
                  <c:v>565</c:v>
                </c:pt>
                <c:pt idx="26">
                  <c:v>566</c:v>
                </c:pt>
                <c:pt idx="27">
                  <c:v>567</c:v>
                </c:pt>
                <c:pt idx="28">
                  <c:v>568</c:v>
                </c:pt>
                <c:pt idx="29">
                  <c:v>569</c:v>
                </c:pt>
                <c:pt idx="30">
                  <c:v>570</c:v>
                </c:pt>
                <c:pt idx="31">
                  <c:v>571</c:v>
                </c:pt>
                <c:pt idx="32">
                  <c:v>572</c:v>
                </c:pt>
                <c:pt idx="33">
                  <c:v>573</c:v>
                </c:pt>
                <c:pt idx="34">
                  <c:v>574</c:v>
                </c:pt>
                <c:pt idx="35">
                  <c:v>575</c:v>
                </c:pt>
                <c:pt idx="36">
                  <c:v>576</c:v>
                </c:pt>
                <c:pt idx="37">
                  <c:v>577</c:v>
                </c:pt>
                <c:pt idx="38">
                  <c:v>578</c:v>
                </c:pt>
                <c:pt idx="39">
                  <c:v>579</c:v>
                </c:pt>
                <c:pt idx="40">
                  <c:v>580</c:v>
                </c:pt>
                <c:pt idx="41">
                  <c:v>581</c:v>
                </c:pt>
                <c:pt idx="42">
                  <c:v>582</c:v>
                </c:pt>
                <c:pt idx="43">
                  <c:v>583</c:v>
                </c:pt>
                <c:pt idx="44">
                  <c:v>584</c:v>
                </c:pt>
                <c:pt idx="45">
                  <c:v>585</c:v>
                </c:pt>
                <c:pt idx="46">
                  <c:v>586</c:v>
                </c:pt>
                <c:pt idx="47">
                  <c:v>587</c:v>
                </c:pt>
                <c:pt idx="48">
                  <c:v>588</c:v>
                </c:pt>
                <c:pt idx="49">
                  <c:v>589</c:v>
                </c:pt>
                <c:pt idx="50">
                  <c:v>590</c:v>
                </c:pt>
                <c:pt idx="51">
                  <c:v>591</c:v>
                </c:pt>
                <c:pt idx="52">
                  <c:v>592</c:v>
                </c:pt>
                <c:pt idx="53">
                  <c:v>593</c:v>
                </c:pt>
                <c:pt idx="54">
                  <c:v>594</c:v>
                </c:pt>
                <c:pt idx="55">
                  <c:v>595</c:v>
                </c:pt>
                <c:pt idx="56">
                  <c:v>596</c:v>
                </c:pt>
                <c:pt idx="57">
                  <c:v>597</c:v>
                </c:pt>
                <c:pt idx="58">
                  <c:v>598</c:v>
                </c:pt>
                <c:pt idx="59">
                  <c:v>599</c:v>
                </c:pt>
                <c:pt idx="60">
                  <c:v>600</c:v>
                </c:pt>
                <c:pt idx="61">
                  <c:v>601</c:v>
                </c:pt>
                <c:pt idx="62">
                  <c:v>602</c:v>
                </c:pt>
                <c:pt idx="63">
                  <c:v>603</c:v>
                </c:pt>
                <c:pt idx="64">
                  <c:v>604</c:v>
                </c:pt>
                <c:pt idx="65">
                  <c:v>605</c:v>
                </c:pt>
                <c:pt idx="66">
                  <c:v>606</c:v>
                </c:pt>
                <c:pt idx="67">
                  <c:v>607</c:v>
                </c:pt>
                <c:pt idx="68">
                  <c:v>608</c:v>
                </c:pt>
                <c:pt idx="69">
                  <c:v>609</c:v>
                </c:pt>
                <c:pt idx="70">
                  <c:v>610</c:v>
                </c:pt>
                <c:pt idx="71">
                  <c:v>611</c:v>
                </c:pt>
                <c:pt idx="72">
                  <c:v>612</c:v>
                </c:pt>
                <c:pt idx="73">
                  <c:v>613</c:v>
                </c:pt>
                <c:pt idx="74">
                  <c:v>614</c:v>
                </c:pt>
                <c:pt idx="75">
                  <c:v>615</c:v>
                </c:pt>
                <c:pt idx="76">
                  <c:v>616</c:v>
                </c:pt>
                <c:pt idx="77">
                  <c:v>617</c:v>
                </c:pt>
                <c:pt idx="78">
                  <c:v>618</c:v>
                </c:pt>
                <c:pt idx="79">
                  <c:v>619</c:v>
                </c:pt>
                <c:pt idx="80">
                  <c:v>620</c:v>
                </c:pt>
                <c:pt idx="81">
                  <c:v>621</c:v>
                </c:pt>
                <c:pt idx="82">
                  <c:v>622</c:v>
                </c:pt>
                <c:pt idx="83">
                  <c:v>623</c:v>
                </c:pt>
                <c:pt idx="84">
                  <c:v>624</c:v>
                </c:pt>
                <c:pt idx="85">
                  <c:v>625</c:v>
                </c:pt>
                <c:pt idx="86">
                  <c:v>626</c:v>
                </c:pt>
                <c:pt idx="87">
                  <c:v>627</c:v>
                </c:pt>
                <c:pt idx="88">
                  <c:v>628</c:v>
                </c:pt>
                <c:pt idx="89">
                  <c:v>629</c:v>
                </c:pt>
                <c:pt idx="90">
                  <c:v>630</c:v>
                </c:pt>
                <c:pt idx="91">
                  <c:v>631</c:v>
                </c:pt>
                <c:pt idx="92">
                  <c:v>632</c:v>
                </c:pt>
                <c:pt idx="93">
                  <c:v>633</c:v>
                </c:pt>
                <c:pt idx="94">
                  <c:v>634</c:v>
                </c:pt>
                <c:pt idx="95">
                  <c:v>635</c:v>
                </c:pt>
                <c:pt idx="96">
                  <c:v>636</c:v>
                </c:pt>
                <c:pt idx="97">
                  <c:v>637</c:v>
                </c:pt>
                <c:pt idx="98">
                  <c:v>638</c:v>
                </c:pt>
                <c:pt idx="99">
                  <c:v>639</c:v>
                </c:pt>
                <c:pt idx="100">
                  <c:v>640</c:v>
                </c:pt>
                <c:pt idx="101">
                  <c:v>641</c:v>
                </c:pt>
                <c:pt idx="102">
                  <c:v>642</c:v>
                </c:pt>
                <c:pt idx="103">
                  <c:v>643</c:v>
                </c:pt>
                <c:pt idx="104">
                  <c:v>644</c:v>
                </c:pt>
                <c:pt idx="105">
                  <c:v>645</c:v>
                </c:pt>
                <c:pt idx="106">
                  <c:v>646</c:v>
                </c:pt>
                <c:pt idx="107">
                  <c:v>647</c:v>
                </c:pt>
                <c:pt idx="108">
                  <c:v>648</c:v>
                </c:pt>
                <c:pt idx="109">
                  <c:v>649</c:v>
                </c:pt>
                <c:pt idx="110">
                  <c:v>650</c:v>
                </c:pt>
                <c:pt idx="111">
                  <c:v>651</c:v>
                </c:pt>
                <c:pt idx="112">
                  <c:v>652</c:v>
                </c:pt>
                <c:pt idx="113">
                  <c:v>653</c:v>
                </c:pt>
                <c:pt idx="114">
                  <c:v>654</c:v>
                </c:pt>
                <c:pt idx="115">
                  <c:v>655</c:v>
                </c:pt>
                <c:pt idx="116">
                  <c:v>656</c:v>
                </c:pt>
                <c:pt idx="117">
                  <c:v>657</c:v>
                </c:pt>
                <c:pt idx="118">
                  <c:v>658</c:v>
                </c:pt>
                <c:pt idx="119">
                  <c:v>659</c:v>
                </c:pt>
                <c:pt idx="120">
                  <c:v>660</c:v>
                </c:pt>
                <c:pt idx="121">
                  <c:v>661</c:v>
                </c:pt>
                <c:pt idx="122">
                  <c:v>662</c:v>
                </c:pt>
                <c:pt idx="123">
                  <c:v>663</c:v>
                </c:pt>
                <c:pt idx="124">
                  <c:v>664</c:v>
                </c:pt>
                <c:pt idx="125">
                  <c:v>665</c:v>
                </c:pt>
                <c:pt idx="126">
                  <c:v>666</c:v>
                </c:pt>
                <c:pt idx="127">
                  <c:v>667</c:v>
                </c:pt>
                <c:pt idx="128">
                  <c:v>668</c:v>
                </c:pt>
                <c:pt idx="129">
                  <c:v>669</c:v>
                </c:pt>
                <c:pt idx="130">
                  <c:v>670</c:v>
                </c:pt>
                <c:pt idx="131">
                  <c:v>671</c:v>
                </c:pt>
                <c:pt idx="132">
                  <c:v>672</c:v>
                </c:pt>
                <c:pt idx="133">
                  <c:v>673</c:v>
                </c:pt>
                <c:pt idx="134">
                  <c:v>674</c:v>
                </c:pt>
                <c:pt idx="135">
                  <c:v>675</c:v>
                </c:pt>
                <c:pt idx="136">
                  <c:v>676</c:v>
                </c:pt>
                <c:pt idx="137">
                  <c:v>677</c:v>
                </c:pt>
                <c:pt idx="138">
                  <c:v>678</c:v>
                </c:pt>
                <c:pt idx="139">
                  <c:v>679</c:v>
                </c:pt>
                <c:pt idx="140">
                  <c:v>680</c:v>
                </c:pt>
                <c:pt idx="141">
                  <c:v>681</c:v>
                </c:pt>
                <c:pt idx="142">
                  <c:v>682</c:v>
                </c:pt>
                <c:pt idx="143">
                  <c:v>683</c:v>
                </c:pt>
                <c:pt idx="144">
                  <c:v>684</c:v>
                </c:pt>
                <c:pt idx="145">
                  <c:v>685</c:v>
                </c:pt>
                <c:pt idx="146">
                  <c:v>686</c:v>
                </c:pt>
                <c:pt idx="147">
                  <c:v>687</c:v>
                </c:pt>
                <c:pt idx="148">
                  <c:v>688</c:v>
                </c:pt>
                <c:pt idx="149">
                  <c:v>689</c:v>
                </c:pt>
                <c:pt idx="150">
                  <c:v>690</c:v>
                </c:pt>
                <c:pt idx="151">
                  <c:v>691</c:v>
                </c:pt>
                <c:pt idx="152">
                  <c:v>692</c:v>
                </c:pt>
                <c:pt idx="153">
                  <c:v>693</c:v>
                </c:pt>
                <c:pt idx="154">
                  <c:v>694</c:v>
                </c:pt>
                <c:pt idx="155">
                  <c:v>695</c:v>
                </c:pt>
                <c:pt idx="156">
                  <c:v>696</c:v>
                </c:pt>
                <c:pt idx="157">
                  <c:v>697</c:v>
                </c:pt>
                <c:pt idx="158">
                  <c:v>698</c:v>
                </c:pt>
                <c:pt idx="159">
                  <c:v>699</c:v>
                </c:pt>
                <c:pt idx="160">
                  <c:v>700</c:v>
                </c:pt>
                <c:pt idx="161">
                  <c:v>701</c:v>
                </c:pt>
                <c:pt idx="162">
                  <c:v>702</c:v>
                </c:pt>
                <c:pt idx="163">
                  <c:v>703</c:v>
                </c:pt>
                <c:pt idx="164">
                  <c:v>704</c:v>
                </c:pt>
                <c:pt idx="165">
                  <c:v>705</c:v>
                </c:pt>
                <c:pt idx="166">
                  <c:v>706</c:v>
                </c:pt>
                <c:pt idx="167">
                  <c:v>707</c:v>
                </c:pt>
                <c:pt idx="168">
                  <c:v>708</c:v>
                </c:pt>
                <c:pt idx="169">
                  <c:v>709</c:v>
                </c:pt>
                <c:pt idx="170">
                  <c:v>710</c:v>
                </c:pt>
                <c:pt idx="171">
                  <c:v>711</c:v>
                </c:pt>
                <c:pt idx="172">
                  <c:v>712</c:v>
                </c:pt>
                <c:pt idx="173">
                  <c:v>713</c:v>
                </c:pt>
                <c:pt idx="174">
                  <c:v>714</c:v>
                </c:pt>
                <c:pt idx="175">
                  <c:v>715</c:v>
                </c:pt>
                <c:pt idx="176">
                  <c:v>716</c:v>
                </c:pt>
                <c:pt idx="177">
                  <c:v>717</c:v>
                </c:pt>
                <c:pt idx="178">
                  <c:v>718</c:v>
                </c:pt>
                <c:pt idx="179">
                  <c:v>719</c:v>
                </c:pt>
                <c:pt idx="180">
                  <c:v>720</c:v>
                </c:pt>
                <c:pt idx="181">
                  <c:v>721</c:v>
                </c:pt>
                <c:pt idx="182">
                  <c:v>722</c:v>
                </c:pt>
                <c:pt idx="183">
                  <c:v>723</c:v>
                </c:pt>
                <c:pt idx="184">
                  <c:v>724</c:v>
                </c:pt>
                <c:pt idx="185">
                  <c:v>725</c:v>
                </c:pt>
                <c:pt idx="186">
                  <c:v>726</c:v>
                </c:pt>
                <c:pt idx="187">
                  <c:v>727</c:v>
                </c:pt>
                <c:pt idx="188">
                  <c:v>728</c:v>
                </c:pt>
                <c:pt idx="189">
                  <c:v>729</c:v>
                </c:pt>
                <c:pt idx="190">
                  <c:v>730</c:v>
                </c:pt>
                <c:pt idx="191">
                  <c:v>731</c:v>
                </c:pt>
                <c:pt idx="192">
                  <c:v>732</c:v>
                </c:pt>
                <c:pt idx="193">
                  <c:v>733</c:v>
                </c:pt>
                <c:pt idx="194">
                  <c:v>734</c:v>
                </c:pt>
                <c:pt idx="195">
                  <c:v>735</c:v>
                </c:pt>
                <c:pt idx="196">
                  <c:v>736</c:v>
                </c:pt>
                <c:pt idx="197">
                  <c:v>737</c:v>
                </c:pt>
                <c:pt idx="198">
                  <c:v>738</c:v>
                </c:pt>
                <c:pt idx="199">
                  <c:v>739</c:v>
                </c:pt>
                <c:pt idx="200">
                  <c:v>740</c:v>
                </c:pt>
              </c:numCache>
            </c:numRef>
          </c:xVal>
          <c:yVal>
            <c:numRef>
              <c:f>'pH 7.5'!$B$58:$GT$58</c:f>
              <c:numCache>
                <c:formatCode>General</c:formatCode>
                <c:ptCount val="201"/>
                <c:pt idx="0">
                  <c:v>6153</c:v>
                </c:pt>
                <c:pt idx="1">
                  <c:v>4849</c:v>
                </c:pt>
                <c:pt idx="2">
                  <c:v>4725</c:v>
                </c:pt>
                <c:pt idx="3">
                  <c:v>4295</c:v>
                </c:pt>
                <c:pt idx="4">
                  <c:v>4512</c:v>
                </c:pt>
                <c:pt idx="5">
                  <c:v>4678</c:v>
                </c:pt>
                <c:pt idx="6">
                  <c:v>5108</c:v>
                </c:pt>
                <c:pt idx="7">
                  <c:v>5570</c:v>
                </c:pt>
                <c:pt idx="8">
                  <c:v>5957</c:v>
                </c:pt>
                <c:pt idx="9">
                  <c:v>6483</c:v>
                </c:pt>
                <c:pt idx="10">
                  <c:v>7418</c:v>
                </c:pt>
                <c:pt idx="11">
                  <c:v>7985</c:v>
                </c:pt>
                <c:pt idx="12">
                  <c:v>8770</c:v>
                </c:pt>
                <c:pt idx="13">
                  <c:v>9699</c:v>
                </c:pt>
                <c:pt idx="14">
                  <c:v>10612</c:v>
                </c:pt>
                <c:pt idx="15">
                  <c:v>11441</c:v>
                </c:pt>
                <c:pt idx="16">
                  <c:v>13108</c:v>
                </c:pt>
                <c:pt idx="17">
                  <c:v>13703</c:v>
                </c:pt>
                <c:pt idx="18">
                  <c:v>15033</c:v>
                </c:pt>
                <c:pt idx="19">
                  <c:v>16468</c:v>
                </c:pt>
                <c:pt idx="20">
                  <c:v>18087</c:v>
                </c:pt>
                <c:pt idx="21">
                  <c:v>19290</c:v>
                </c:pt>
                <c:pt idx="22">
                  <c:v>20364</c:v>
                </c:pt>
                <c:pt idx="23">
                  <c:v>21983</c:v>
                </c:pt>
                <c:pt idx="24">
                  <c:v>23033</c:v>
                </c:pt>
                <c:pt idx="25">
                  <c:v>25564</c:v>
                </c:pt>
                <c:pt idx="26">
                  <c:v>27013</c:v>
                </c:pt>
                <c:pt idx="27">
                  <c:v>27433</c:v>
                </c:pt>
                <c:pt idx="28">
                  <c:v>29053</c:v>
                </c:pt>
                <c:pt idx="29">
                  <c:v>31097</c:v>
                </c:pt>
                <c:pt idx="30">
                  <c:v>32271</c:v>
                </c:pt>
                <c:pt idx="31">
                  <c:v>33320</c:v>
                </c:pt>
                <c:pt idx="32">
                  <c:v>33575</c:v>
                </c:pt>
                <c:pt idx="33">
                  <c:v>35063</c:v>
                </c:pt>
                <c:pt idx="34">
                  <c:v>35307</c:v>
                </c:pt>
                <c:pt idx="35">
                  <c:v>35991</c:v>
                </c:pt>
                <c:pt idx="36">
                  <c:v>36270</c:v>
                </c:pt>
                <c:pt idx="37">
                  <c:v>37473</c:v>
                </c:pt>
                <c:pt idx="38">
                  <c:v>36158</c:v>
                </c:pt>
                <c:pt idx="39">
                  <c:v>36406</c:v>
                </c:pt>
                <c:pt idx="40">
                  <c:v>37915</c:v>
                </c:pt>
                <c:pt idx="41">
                  <c:v>36281</c:v>
                </c:pt>
                <c:pt idx="42">
                  <c:v>36274</c:v>
                </c:pt>
                <c:pt idx="43">
                  <c:v>35453</c:v>
                </c:pt>
                <c:pt idx="44">
                  <c:v>34057</c:v>
                </c:pt>
                <c:pt idx="45">
                  <c:v>34621</c:v>
                </c:pt>
                <c:pt idx="46">
                  <c:v>34374</c:v>
                </c:pt>
                <c:pt idx="47">
                  <c:v>32646</c:v>
                </c:pt>
                <c:pt idx="48">
                  <c:v>30980</c:v>
                </c:pt>
                <c:pt idx="49">
                  <c:v>31552</c:v>
                </c:pt>
                <c:pt idx="50">
                  <c:v>29380</c:v>
                </c:pt>
                <c:pt idx="51">
                  <c:v>28837</c:v>
                </c:pt>
                <c:pt idx="52">
                  <c:v>27935</c:v>
                </c:pt>
                <c:pt idx="53">
                  <c:v>27292</c:v>
                </c:pt>
                <c:pt idx="54">
                  <c:v>25158</c:v>
                </c:pt>
                <c:pt idx="55">
                  <c:v>24669</c:v>
                </c:pt>
                <c:pt idx="56">
                  <c:v>23672</c:v>
                </c:pt>
                <c:pt idx="57">
                  <c:v>23417</c:v>
                </c:pt>
                <c:pt idx="58">
                  <c:v>22000</c:v>
                </c:pt>
                <c:pt idx="59">
                  <c:v>21424</c:v>
                </c:pt>
                <c:pt idx="60">
                  <c:v>20389</c:v>
                </c:pt>
                <c:pt idx="61">
                  <c:v>19246</c:v>
                </c:pt>
                <c:pt idx="62">
                  <c:v>18050</c:v>
                </c:pt>
                <c:pt idx="63">
                  <c:v>17543</c:v>
                </c:pt>
                <c:pt idx="64">
                  <c:v>16221</c:v>
                </c:pt>
                <c:pt idx="65">
                  <c:v>16260</c:v>
                </c:pt>
                <c:pt idx="66">
                  <c:v>15172</c:v>
                </c:pt>
                <c:pt idx="67">
                  <c:v>14652</c:v>
                </c:pt>
                <c:pt idx="68">
                  <c:v>14071</c:v>
                </c:pt>
                <c:pt idx="69">
                  <c:v>13937</c:v>
                </c:pt>
                <c:pt idx="70">
                  <c:v>13460</c:v>
                </c:pt>
                <c:pt idx="71">
                  <c:v>12499</c:v>
                </c:pt>
                <c:pt idx="72">
                  <c:v>11833</c:v>
                </c:pt>
                <c:pt idx="73">
                  <c:v>12191</c:v>
                </c:pt>
                <c:pt idx="74">
                  <c:v>11282</c:v>
                </c:pt>
                <c:pt idx="75">
                  <c:v>11154</c:v>
                </c:pt>
                <c:pt idx="76">
                  <c:v>10812</c:v>
                </c:pt>
                <c:pt idx="77">
                  <c:v>10371</c:v>
                </c:pt>
                <c:pt idx="78">
                  <c:v>10411</c:v>
                </c:pt>
                <c:pt idx="79">
                  <c:v>9912</c:v>
                </c:pt>
                <c:pt idx="80">
                  <c:v>9954</c:v>
                </c:pt>
                <c:pt idx="81">
                  <c:v>9960</c:v>
                </c:pt>
                <c:pt idx="82">
                  <c:v>9957</c:v>
                </c:pt>
                <c:pt idx="83">
                  <c:v>9138</c:v>
                </c:pt>
                <c:pt idx="84">
                  <c:v>9133</c:v>
                </c:pt>
                <c:pt idx="85">
                  <c:v>9299</c:v>
                </c:pt>
                <c:pt idx="86">
                  <c:v>8946</c:v>
                </c:pt>
                <c:pt idx="87">
                  <c:v>8769</c:v>
                </c:pt>
                <c:pt idx="88">
                  <c:v>8479</c:v>
                </c:pt>
                <c:pt idx="89">
                  <c:v>8515</c:v>
                </c:pt>
                <c:pt idx="90">
                  <c:v>8158</c:v>
                </c:pt>
                <c:pt idx="91">
                  <c:v>7939</c:v>
                </c:pt>
                <c:pt idx="92">
                  <c:v>7935</c:v>
                </c:pt>
                <c:pt idx="93">
                  <c:v>7352</c:v>
                </c:pt>
                <c:pt idx="94">
                  <c:v>7960</c:v>
                </c:pt>
                <c:pt idx="95">
                  <c:v>7544</c:v>
                </c:pt>
                <c:pt idx="96">
                  <c:v>7235</c:v>
                </c:pt>
                <c:pt idx="97">
                  <c:v>7243</c:v>
                </c:pt>
                <c:pt idx="98">
                  <c:v>7313</c:v>
                </c:pt>
                <c:pt idx="99">
                  <c:v>7557</c:v>
                </c:pt>
                <c:pt idx="100">
                  <c:v>6982</c:v>
                </c:pt>
                <c:pt idx="101">
                  <c:v>6575</c:v>
                </c:pt>
                <c:pt idx="102">
                  <c:v>6763</c:v>
                </c:pt>
                <c:pt idx="103">
                  <c:v>6958</c:v>
                </c:pt>
                <c:pt idx="104">
                  <c:v>6521</c:v>
                </c:pt>
                <c:pt idx="105">
                  <c:v>6732</c:v>
                </c:pt>
                <c:pt idx="106">
                  <c:v>6894</c:v>
                </c:pt>
                <c:pt idx="107">
                  <c:v>6941</c:v>
                </c:pt>
                <c:pt idx="108">
                  <c:v>6996</c:v>
                </c:pt>
                <c:pt idx="109">
                  <c:v>7025</c:v>
                </c:pt>
                <c:pt idx="110">
                  <c:v>6918</c:v>
                </c:pt>
                <c:pt idx="111">
                  <c:v>6903</c:v>
                </c:pt>
                <c:pt idx="112">
                  <c:v>7265</c:v>
                </c:pt>
                <c:pt idx="113">
                  <c:v>6986</c:v>
                </c:pt>
                <c:pt idx="114">
                  <c:v>7293</c:v>
                </c:pt>
                <c:pt idx="115">
                  <c:v>7241</c:v>
                </c:pt>
                <c:pt idx="116">
                  <c:v>7335</c:v>
                </c:pt>
                <c:pt idx="117">
                  <c:v>7609</c:v>
                </c:pt>
                <c:pt idx="118">
                  <c:v>7652</c:v>
                </c:pt>
                <c:pt idx="119">
                  <c:v>7911</c:v>
                </c:pt>
                <c:pt idx="120">
                  <c:v>7770</c:v>
                </c:pt>
                <c:pt idx="121">
                  <c:v>7792</c:v>
                </c:pt>
                <c:pt idx="122">
                  <c:v>7910</c:v>
                </c:pt>
                <c:pt idx="123">
                  <c:v>8203</c:v>
                </c:pt>
                <c:pt idx="124">
                  <c:v>7890</c:v>
                </c:pt>
                <c:pt idx="125">
                  <c:v>7853</c:v>
                </c:pt>
                <c:pt idx="126">
                  <c:v>8100</c:v>
                </c:pt>
                <c:pt idx="127">
                  <c:v>7660</c:v>
                </c:pt>
                <c:pt idx="128">
                  <c:v>7922</c:v>
                </c:pt>
                <c:pt idx="129">
                  <c:v>7926</c:v>
                </c:pt>
                <c:pt idx="130">
                  <c:v>7587</c:v>
                </c:pt>
                <c:pt idx="131">
                  <c:v>7680</c:v>
                </c:pt>
                <c:pt idx="132">
                  <c:v>7161</c:v>
                </c:pt>
                <c:pt idx="133">
                  <c:v>7176</c:v>
                </c:pt>
                <c:pt idx="134">
                  <c:v>6807</c:v>
                </c:pt>
                <c:pt idx="135">
                  <c:v>6750</c:v>
                </c:pt>
                <c:pt idx="136">
                  <c:v>6586</c:v>
                </c:pt>
                <c:pt idx="137">
                  <c:v>5981</c:v>
                </c:pt>
                <c:pt idx="138">
                  <c:v>6028</c:v>
                </c:pt>
                <c:pt idx="139">
                  <c:v>5744</c:v>
                </c:pt>
                <c:pt idx="140">
                  <c:v>5450</c:v>
                </c:pt>
                <c:pt idx="141">
                  <c:v>5280</c:v>
                </c:pt>
                <c:pt idx="142">
                  <c:v>5126</c:v>
                </c:pt>
                <c:pt idx="143">
                  <c:v>4618</c:v>
                </c:pt>
                <c:pt idx="144">
                  <c:v>4337</c:v>
                </c:pt>
                <c:pt idx="145">
                  <c:v>4193</c:v>
                </c:pt>
                <c:pt idx="146">
                  <c:v>3833</c:v>
                </c:pt>
                <c:pt idx="147">
                  <c:v>3686</c:v>
                </c:pt>
                <c:pt idx="148">
                  <c:v>3722</c:v>
                </c:pt>
                <c:pt idx="149">
                  <c:v>3457</c:v>
                </c:pt>
                <c:pt idx="150">
                  <c:v>3184</c:v>
                </c:pt>
                <c:pt idx="151">
                  <c:v>3151</c:v>
                </c:pt>
                <c:pt idx="152">
                  <c:v>2823</c:v>
                </c:pt>
                <c:pt idx="153">
                  <c:v>2886</c:v>
                </c:pt>
                <c:pt idx="154">
                  <c:v>2601</c:v>
                </c:pt>
                <c:pt idx="155">
                  <c:v>2701</c:v>
                </c:pt>
                <c:pt idx="156">
                  <c:v>2487</c:v>
                </c:pt>
                <c:pt idx="157">
                  <c:v>2495</c:v>
                </c:pt>
                <c:pt idx="158">
                  <c:v>2176</c:v>
                </c:pt>
                <c:pt idx="159">
                  <c:v>2144</c:v>
                </c:pt>
                <c:pt idx="160">
                  <c:v>1989</c:v>
                </c:pt>
                <c:pt idx="161">
                  <c:v>1796</c:v>
                </c:pt>
                <c:pt idx="162">
                  <c:v>1551</c:v>
                </c:pt>
                <c:pt idx="163">
                  <c:v>1625</c:v>
                </c:pt>
                <c:pt idx="164">
                  <c:v>1556</c:v>
                </c:pt>
                <c:pt idx="165">
                  <c:v>1543</c:v>
                </c:pt>
                <c:pt idx="166">
                  <c:v>1465</c:v>
                </c:pt>
                <c:pt idx="167">
                  <c:v>1539</c:v>
                </c:pt>
                <c:pt idx="168">
                  <c:v>1343</c:v>
                </c:pt>
                <c:pt idx="169">
                  <c:v>1372</c:v>
                </c:pt>
                <c:pt idx="170">
                  <c:v>1178</c:v>
                </c:pt>
                <c:pt idx="171">
                  <c:v>1146</c:v>
                </c:pt>
                <c:pt idx="172">
                  <c:v>1248</c:v>
                </c:pt>
                <c:pt idx="173">
                  <c:v>1184</c:v>
                </c:pt>
                <c:pt idx="174">
                  <c:v>1132</c:v>
                </c:pt>
                <c:pt idx="175">
                  <c:v>1071</c:v>
                </c:pt>
                <c:pt idx="176">
                  <c:v>1004</c:v>
                </c:pt>
                <c:pt idx="177">
                  <c:v>1038</c:v>
                </c:pt>
                <c:pt idx="178">
                  <c:v>982</c:v>
                </c:pt>
                <c:pt idx="179">
                  <c:v>1116</c:v>
                </c:pt>
                <c:pt idx="180">
                  <c:v>1165</c:v>
                </c:pt>
                <c:pt idx="181">
                  <c:v>964</c:v>
                </c:pt>
                <c:pt idx="182">
                  <c:v>889</c:v>
                </c:pt>
                <c:pt idx="183">
                  <c:v>911</c:v>
                </c:pt>
                <c:pt idx="184">
                  <c:v>1076</c:v>
                </c:pt>
                <c:pt idx="185">
                  <c:v>907</c:v>
                </c:pt>
                <c:pt idx="186">
                  <c:v>991</c:v>
                </c:pt>
                <c:pt idx="187">
                  <c:v>890</c:v>
                </c:pt>
                <c:pt idx="188">
                  <c:v>902</c:v>
                </c:pt>
                <c:pt idx="189">
                  <c:v>999</c:v>
                </c:pt>
                <c:pt idx="190">
                  <c:v>902</c:v>
                </c:pt>
                <c:pt idx="191">
                  <c:v>935</c:v>
                </c:pt>
                <c:pt idx="192">
                  <c:v>877</c:v>
                </c:pt>
                <c:pt idx="193">
                  <c:v>855</c:v>
                </c:pt>
                <c:pt idx="194">
                  <c:v>794</c:v>
                </c:pt>
                <c:pt idx="195">
                  <c:v>803</c:v>
                </c:pt>
                <c:pt idx="196">
                  <c:v>727</c:v>
                </c:pt>
                <c:pt idx="197">
                  <c:v>749</c:v>
                </c:pt>
                <c:pt idx="198">
                  <c:v>808</c:v>
                </c:pt>
                <c:pt idx="199">
                  <c:v>734</c:v>
                </c:pt>
                <c:pt idx="200">
                  <c:v>790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9982192"/>
        <c:axId val="389982752"/>
      </c:scatterChart>
      <c:valAx>
        <c:axId val="389982192"/>
        <c:scaling>
          <c:orientation val="minMax"/>
          <c:max val="740"/>
          <c:min val="540"/>
        </c:scaling>
        <c:delete val="0"/>
        <c:axPos val="b"/>
        <c:numFmt formatCode="General" sourceLinked="1"/>
        <c:majorTickMark val="out"/>
        <c:minorTickMark val="none"/>
        <c:tickLblPos val="nextTo"/>
        <c:crossAx val="389982752"/>
        <c:crosses val="autoZero"/>
        <c:crossBetween val="midCat"/>
      </c:valAx>
      <c:valAx>
        <c:axId val="3899827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998219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fr-CH"/>
              <a:t>H2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'pH 7.5'!$B$36:$GT$36</c:f>
              <c:numCache>
                <c:formatCode>General</c:formatCode>
                <c:ptCount val="201"/>
                <c:pt idx="0">
                  <c:v>540</c:v>
                </c:pt>
                <c:pt idx="1">
                  <c:v>541</c:v>
                </c:pt>
                <c:pt idx="2">
                  <c:v>542</c:v>
                </c:pt>
                <c:pt idx="3">
                  <c:v>543</c:v>
                </c:pt>
                <c:pt idx="4">
                  <c:v>544</c:v>
                </c:pt>
                <c:pt idx="5">
                  <c:v>545</c:v>
                </c:pt>
                <c:pt idx="6">
                  <c:v>546</c:v>
                </c:pt>
                <c:pt idx="7">
                  <c:v>547</c:v>
                </c:pt>
                <c:pt idx="8">
                  <c:v>548</c:v>
                </c:pt>
                <c:pt idx="9">
                  <c:v>549</c:v>
                </c:pt>
                <c:pt idx="10">
                  <c:v>550</c:v>
                </c:pt>
                <c:pt idx="11">
                  <c:v>551</c:v>
                </c:pt>
                <c:pt idx="12">
                  <c:v>552</c:v>
                </c:pt>
                <c:pt idx="13">
                  <c:v>553</c:v>
                </c:pt>
                <c:pt idx="14">
                  <c:v>554</c:v>
                </c:pt>
                <c:pt idx="15">
                  <c:v>555</c:v>
                </c:pt>
                <c:pt idx="16">
                  <c:v>556</c:v>
                </c:pt>
                <c:pt idx="17">
                  <c:v>557</c:v>
                </c:pt>
                <c:pt idx="18">
                  <c:v>558</c:v>
                </c:pt>
                <c:pt idx="19">
                  <c:v>559</c:v>
                </c:pt>
                <c:pt idx="20">
                  <c:v>560</c:v>
                </c:pt>
                <c:pt idx="21">
                  <c:v>561</c:v>
                </c:pt>
                <c:pt idx="22">
                  <c:v>562</c:v>
                </c:pt>
                <c:pt idx="23">
                  <c:v>563</c:v>
                </c:pt>
                <c:pt idx="24">
                  <c:v>564</c:v>
                </c:pt>
                <c:pt idx="25">
                  <c:v>565</c:v>
                </c:pt>
                <c:pt idx="26">
                  <c:v>566</c:v>
                </c:pt>
                <c:pt idx="27">
                  <c:v>567</c:v>
                </c:pt>
                <c:pt idx="28">
                  <c:v>568</c:v>
                </c:pt>
                <c:pt idx="29">
                  <c:v>569</c:v>
                </c:pt>
                <c:pt idx="30">
                  <c:v>570</c:v>
                </c:pt>
                <c:pt idx="31">
                  <c:v>571</c:v>
                </c:pt>
                <c:pt idx="32">
                  <c:v>572</c:v>
                </c:pt>
                <c:pt idx="33">
                  <c:v>573</c:v>
                </c:pt>
                <c:pt idx="34">
                  <c:v>574</c:v>
                </c:pt>
                <c:pt idx="35">
                  <c:v>575</c:v>
                </c:pt>
                <c:pt idx="36">
                  <c:v>576</c:v>
                </c:pt>
                <c:pt idx="37">
                  <c:v>577</c:v>
                </c:pt>
                <c:pt idx="38">
                  <c:v>578</c:v>
                </c:pt>
                <c:pt idx="39">
                  <c:v>579</c:v>
                </c:pt>
                <c:pt idx="40">
                  <c:v>580</c:v>
                </c:pt>
                <c:pt idx="41">
                  <c:v>581</c:v>
                </c:pt>
                <c:pt idx="42">
                  <c:v>582</c:v>
                </c:pt>
                <c:pt idx="43">
                  <c:v>583</c:v>
                </c:pt>
                <c:pt idx="44">
                  <c:v>584</c:v>
                </c:pt>
                <c:pt idx="45">
                  <c:v>585</c:v>
                </c:pt>
                <c:pt idx="46">
                  <c:v>586</c:v>
                </c:pt>
                <c:pt idx="47">
                  <c:v>587</c:v>
                </c:pt>
                <c:pt idx="48">
                  <c:v>588</c:v>
                </c:pt>
                <c:pt idx="49">
                  <c:v>589</c:v>
                </c:pt>
                <c:pt idx="50">
                  <c:v>590</c:v>
                </c:pt>
                <c:pt idx="51">
                  <c:v>591</c:v>
                </c:pt>
                <c:pt idx="52">
                  <c:v>592</c:v>
                </c:pt>
                <c:pt idx="53">
                  <c:v>593</c:v>
                </c:pt>
                <c:pt idx="54">
                  <c:v>594</c:v>
                </c:pt>
                <c:pt idx="55">
                  <c:v>595</c:v>
                </c:pt>
                <c:pt idx="56">
                  <c:v>596</c:v>
                </c:pt>
                <c:pt idx="57">
                  <c:v>597</c:v>
                </c:pt>
                <c:pt idx="58">
                  <c:v>598</c:v>
                </c:pt>
                <c:pt idx="59">
                  <c:v>599</c:v>
                </c:pt>
                <c:pt idx="60">
                  <c:v>600</c:v>
                </c:pt>
                <c:pt idx="61">
                  <c:v>601</c:v>
                </c:pt>
                <c:pt idx="62">
                  <c:v>602</c:v>
                </c:pt>
                <c:pt idx="63">
                  <c:v>603</c:v>
                </c:pt>
                <c:pt idx="64">
                  <c:v>604</c:v>
                </c:pt>
                <c:pt idx="65">
                  <c:v>605</c:v>
                </c:pt>
                <c:pt idx="66">
                  <c:v>606</c:v>
                </c:pt>
                <c:pt idx="67">
                  <c:v>607</c:v>
                </c:pt>
                <c:pt idx="68">
                  <c:v>608</c:v>
                </c:pt>
                <c:pt idx="69">
                  <c:v>609</c:v>
                </c:pt>
                <c:pt idx="70">
                  <c:v>610</c:v>
                </c:pt>
                <c:pt idx="71">
                  <c:v>611</c:v>
                </c:pt>
                <c:pt idx="72">
                  <c:v>612</c:v>
                </c:pt>
                <c:pt idx="73">
                  <c:v>613</c:v>
                </c:pt>
                <c:pt idx="74">
                  <c:v>614</c:v>
                </c:pt>
                <c:pt idx="75">
                  <c:v>615</c:v>
                </c:pt>
                <c:pt idx="76">
                  <c:v>616</c:v>
                </c:pt>
                <c:pt idx="77">
                  <c:v>617</c:v>
                </c:pt>
                <c:pt idx="78">
                  <c:v>618</c:v>
                </c:pt>
                <c:pt idx="79">
                  <c:v>619</c:v>
                </c:pt>
                <c:pt idx="80">
                  <c:v>620</c:v>
                </c:pt>
                <c:pt idx="81">
                  <c:v>621</c:v>
                </c:pt>
                <c:pt idx="82">
                  <c:v>622</c:v>
                </c:pt>
                <c:pt idx="83">
                  <c:v>623</c:v>
                </c:pt>
                <c:pt idx="84">
                  <c:v>624</c:v>
                </c:pt>
                <c:pt idx="85">
                  <c:v>625</c:v>
                </c:pt>
                <c:pt idx="86">
                  <c:v>626</c:v>
                </c:pt>
                <c:pt idx="87">
                  <c:v>627</c:v>
                </c:pt>
                <c:pt idx="88">
                  <c:v>628</c:v>
                </c:pt>
                <c:pt idx="89">
                  <c:v>629</c:v>
                </c:pt>
                <c:pt idx="90">
                  <c:v>630</c:v>
                </c:pt>
                <c:pt idx="91">
                  <c:v>631</c:v>
                </c:pt>
                <c:pt idx="92">
                  <c:v>632</c:v>
                </c:pt>
                <c:pt idx="93">
                  <c:v>633</c:v>
                </c:pt>
                <c:pt idx="94">
                  <c:v>634</c:v>
                </c:pt>
                <c:pt idx="95">
                  <c:v>635</c:v>
                </c:pt>
                <c:pt idx="96">
                  <c:v>636</c:v>
                </c:pt>
                <c:pt idx="97">
                  <c:v>637</c:v>
                </c:pt>
                <c:pt idx="98">
                  <c:v>638</c:v>
                </c:pt>
                <c:pt idx="99">
                  <c:v>639</c:v>
                </c:pt>
                <c:pt idx="100">
                  <c:v>640</c:v>
                </c:pt>
                <c:pt idx="101">
                  <c:v>641</c:v>
                </c:pt>
                <c:pt idx="102">
                  <c:v>642</c:v>
                </c:pt>
                <c:pt idx="103">
                  <c:v>643</c:v>
                </c:pt>
                <c:pt idx="104">
                  <c:v>644</c:v>
                </c:pt>
                <c:pt idx="105">
                  <c:v>645</c:v>
                </c:pt>
                <c:pt idx="106">
                  <c:v>646</c:v>
                </c:pt>
                <c:pt idx="107">
                  <c:v>647</c:v>
                </c:pt>
                <c:pt idx="108">
                  <c:v>648</c:v>
                </c:pt>
                <c:pt idx="109">
                  <c:v>649</c:v>
                </c:pt>
                <c:pt idx="110">
                  <c:v>650</c:v>
                </c:pt>
                <c:pt idx="111">
                  <c:v>651</c:v>
                </c:pt>
                <c:pt idx="112">
                  <c:v>652</c:v>
                </c:pt>
                <c:pt idx="113">
                  <c:v>653</c:v>
                </c:pt>
                <c:pt idx="114">
                  <c:v>654</c:v>
                </c:pt>
                <c:pt idx="115">
                  <c:v>655</c:v>
                </c:pt>
                <c:pt idx="116">
                  <c:v>656</c:v>
                </c:pt>
                <c:pt idx="117">
                  <c:v>657</c:v>
                </c:pt>
                <c:pt idx="118">
                  <c:v>658</c:v>
                </c:pt>
                <c:pt idx="119">
                  <c:v>659</c:v>
                </c:pt>
                <c:pt idx="120">
                  <c:v>660</c:v>
                </c:pt>
                <c:pt idx="121">
                  <c:v>661</c:v>
                </c:pt>
                <c:pt idx="122">
                  <c:v>662</c:v>
                </c:pt>
                <c:pt idx="123">
                  <c:v>663</c:v>
                </c:pt>
                <c:pt idx="124">
                  <c:v>664</c:v>
                </c:pt>
                <c:pt idx="125">
                  <c:v>665</c:v>
                </c:pt>
                <c:pt idx="126">
                  <c:v>666</c:v>
                </c:pt>
                <c:pt idx="127">
                  <c:v>667</c:v>
                </c:pt>
                <c:pt idx="128">
                  <c:v>668</c:v>
                </c:pt>
                <c:pt idx="129">
                  <c:v>669</c:v>
                </c:pt>
                <c:pt idx="130">
                  <c:v>670</c:v>
                </c:pt>
                <c:pt idx="131">
                  <c:v>671</c:v>
                </c:pt>
                <c:pt idx="132">
                  <c:v>672</c:v>
                </c:pt>
                <c:pt idx="133">
                  <c:v>673</c:v>
                </c:pt>
                <c:pt idx="134">
                  <c:v>674</c:v>
                </c:pt>
                <c:pt idx="135">
                  <c:v>675</c:v>
                </c:pt>
                <c:pt idx="136">
                  <c:v>676</c:v>
                </c:pt>
                <c:pt idx="137">
                  <c:v>677</c:v>
                </c:pt>
                <c:pt idx="138">
                  <c:v>678</c:v>
                </c:pt>
                <c:pt idx="139">
                  <c:v>679</c:v>
                </c:pt>
                <c:pt idx="140">
                  <c:v>680</c:v>
                </c:pt>
                <c:pt idx="141">
                  <c:v>681</c:v>
                </c:pt>
                <c:pt idx="142">
                  <c:v>682</c:v>
                </c:pt>
                <c:pt idx="143">
                  <c:v>683</c:v>
                </c:pt>
                <c:pt idx="144">
                  <c:v>684</c:v>
                </c:pt>
                <c:pt idx="145">
                  <c:v>685</c:v>
                </c:pt>
                <c:pt idx="146">
                  <c:v>686</c:v>
                </c:pt>
                <c:pt idx="147">
                  <c:v>687</c:v>
                </c:pt>
                <c:pt idx="148">
                  <c:v>688</c:v>
                </c:pt>
                <c:pt idx="149">
                  <c:v>689</c:v>
                </c:pt>
                <c:pt idx="150">
                  <c:v>690</c:v>
                </c:pt>
                <c:pt idx="151">
                  <c:v>691</c:v>
                </c:pt>
                <c:pt idx="152">
                  <c:v>692</c:v>
                </c:pt>
                <c:pt idx="153">
                  <c:v>693</c:v>
                </c:pt>
                <c:pt idx="154">
                  <c:v>694</c:v>
                </c:pt>
                <c:pt idx="155">
                  <c:v>695</c:v>
                </c:pt>
                <c:pt idx="156">
                  <c:v>696</c:v>
                </c:pt>
                <c:pt idx="157">
                  <c:v>697</c:v>
                </c:pt>
                <c:pt idx="158">
                  <c:v>698</c:v>
                </c:pt>
                <c:pt idx="159">
                  <c:v>699</c:v>
                </c:pt>
                <c:pt idx="160">
                  <c:v>700</c:v>
                </c:pt>
                <c:pt idx="161">
                  <c:v>701</c:v>
                </c:pt>
                <c:pt idx="162">
                  <c:v>702</c:v>
                </c:pt>
                <c:pt idx="163">
                  <c:v>703</c:v>
                </c:pt>
                <c:pt idx="164">
                  <c:v>704</c:v>
                </c:pt>
                <c:pt idx="165">
                  <c:v>705</c:v>
                </c:pt>
                <c:pt idx="166">
                  <c:v>706</c:v>
                </c:pt>
                <c:pt idx="167">
                  <c:v>707</c:v>
                </c:pt>
                <c:pt idx="168">
                  <c:v>708</c:v>
                </c:pt>
                <c:pt idx="169">
                  <c:v>709</c:v>
                </c:pt>
                <c:pt idx="170">
                  <c:v>710</c:v>
                </c:pt>
                <c:pt idx="171">
                  <c:v>711</c:v>
                </c:pt>
                <c:pt idx="172">
                  <c:v>712</c:v>
                </c:pt>
                <c:pt idx="173">
                  <c:v>713</c:v>
                </c:pt>
                <c:pt idx="174">
                  <c:v>714</c:v>
                </c:pt>
                <c:pt idx="175">
                  <c:v>715</c:v>
                </c:pt>
                <c:pt idx="176">
                  <c:v>716</c:v>
                </c:pt>
                <c:pt idx="177">
                  <c:v>717</c:v>
                </c:pt>
                <c:pt idx="178">
                  <c:v>718</c:v>
                </c:pt>
                <c:pt idx="179">
                  <c:v>719</c:v>
                </c:pt>
                <c:pt idx="180">
                  <c:v>720</c:v>
                </c:pt>
                <c:pt idx="181">
                  <c:v>721</c:v>
                </c:pt>
                <c:pt idx="182">
                  <c:v>722</c:v>
                </c:pt>
                <c:pt idx="183">
                  <c:v>723</c:v>
                </c:pt>
                <c:pt idx="184">
                  <c:v>724</c:v>
                </c:pt>
                <c:pt idx="185">
                  <c:v>725</c:v>
                </c:pt>
                <c:pt idx="186">
                  <c:v>726</c:v>
                </c:pt>
                <c:pt idx="187">
                  <c:v>727</c:v>
                </c:pt>
                <c:pt idx="188">
                  <c:v>728</c:v>
                </c:pt>
                <c:pt idx="189">
                  <c:v>729</c:v>
                </c:pt>
                <c:pt idx="190">
                  <c:v>730</c:v>
                </c:pt>
                <c:pt idx="191">
                  <c:v>731</c:v>
                </c:pt>
                <c:pt idx="192">
                  <c:v>732</c:v>
                </c:pt>
                <c:pt idx="193">
                  <c:v>733</c:v>
                </c:pt>
                <c:pt idx="194">
                  <c:v>734</c:v>
                </c:pt>
                <c:pt idx="195">
                  <c:v>735</c:v>
                </c:pt>
                <c:pt idx="196">
                  <c:v>736</c:v>
                </c:pt>
                <c:pt idx="197">
                  <c:v>737</c:v>
                </c:pt>
                <c:pt idx="198">
                  <c:v>738</c:v>
                </c:pt>
                <c:pt idx="199">
                  <c:v>739</c:v>
                </c:pt>
                <c:pt idx="200">
                  <c:v>740</c:v>
                </c:pt>
              </c:numCache>
            </c:numRef>
          </c:xVal>
          <c:yVal>
            <c:numRef>
              <c:f>'pH 7.5'!$B$59:$GT$59</c:f>
              <c:numCache>
                <c:formatCode>General</c:formatCode>
                <c:ptCount val="201"/>
                <c:pt idx="0">
                  <c:v>6859</c:v>
                </c:pt>
                <c:pt idx="1">
                  <c:v>4937</c:v>
                </c:pt>
                <c:pt idx="2">
                  <c:v>4441</c:v>
                </c:pt>
                <c:pt idx="3">
                  <c:v>4399</c:v>
                </c:pt>
                <c:pt idx="4">
                  <c:v>4322</c:v>
                </c:pt>
                <c:pt idx="5">
                  <c:v>4940</c:v>
                </c:pt>
                <c:pt idx="6">
                  <c:v>4940</c:v>
                </c:pt>
                <c:pt idx="7">
                  <c:v>5455</c:v>
                </c:pt>
                <c:pt idx="8">
                  <c:v>5501</c:v>
                </c:pt>
                <c:pt idx="9">
                  <c:v>6511</c:v>
                </c:pt>
                <c:pt idx="10">
                  <c:v>6794</c:v>
                </c:pt>
                <c:pt idx="11">
                  <c:v>7862</c:v>
                </c:pt>
                <c:pt idx="12">
                  <c:v>8691</c:v>
                </c:pt>
                <c:pt idx="13">
                  <c:v>9702</c:v>
                </c:pt>
                <c:pt idx="14">
                  <c:v>10316</c:v>
                </c:pt>
                <c:pt idx="15">
                  <c:v>11311</c:v>
                </c:pt>
                <c:pt idx="16">
                  <c:v>12736</c:v>
                </c:pt>
                <c:pt idx="17">
                  <c:v>13362</c:v>
                </c:pt>
                <c:pt idx="18">
                  <c:v>15046</c:v>
                </c:pt>
                <c:pt idx="19">
                  <c:v>15914</c:v>
                </c:pt>
                <c:pt idx="20">
                  <c:v>17522</c:v>
                </c:pt>
                <c:pt idx="21">
                  <c:v>18566</c:v>
                </c:pt>
                <c:pt idx="22">
                  <c:v>20271</c:v>
                </c:pt>
                <c:pt idx="23">
                  <c:v>21695</c:v>
                </c:pt>
                <c:pt idx="24">
                  <c:v>23282</c:v>
                </c:pt>
                <c:pt idx="25">
                  <c:v>24807</c:v>
                </c:pt>
                <c:pt idx="26">
                  <c:v>26435</c:v>
                </c:pt>
                <c:pt idx="27">
                  <c:v>27777</c:v>
                </c:pt>
                <c:pt idx="28">
                  <c:v>28902</c:v>
                </c:pt>
                <c:pt idx="29">
                  <c:v>30077</c:v>
                </c:pt>
                <c:pt idx="30">
                  <c:v>31588</c:v>
                </c:pt>
                <c:pt idx="31">
                  <c:v>32580</c:v>
                </c:pt>
                <c:pt idx="32">
                  <c:v>33307</c:v>
                </c:pt>
                <c:pt idx="33">
                  <c:v>34352</c:v>
                </c:pt>
                <c:pt idx="34">
                  <c:v>34988</c:v>
                </c:pt>
                <c:pt idx="35">
                  <c:v>35462</c:v>
                </c:pt>
                <c:pt idx="36">
                  <c:v>36147</c:v>
                </c:pt>
                <c:pt idx="37">
                  <c:v>35570</c:v>
                </c:pt>
                <c:pt idx="38">
                  <c:v>36636</c:v>
                </c:pt>
                <c:pt idx="39">
                  <c:v>36235</c:v>
                </c:pt>
                <c:pt idx="40">
                  <c:v>36581</c:v>
                </c:pt>
                <c:pt idx="41">
                  <c:v>36269</c:v>
                </c:pt>
                <c:pt idx="42">
                  <c:v>35426</c:v>
                </c:pt>
                <c:pt idx="43">
                  <c:v>35173</c:v>
                </c:pt>
                <c:pt idx="44">
                  <c:v>34961</c:v>
                </c:pt>
                <c:pt idx="45">
                  <c:v>33728</c:v>
                </c:pt>
                <c:pt idx="46">
                  <c:v>32918</c:v>
                </c:pt>
                <c:pt idx="47">
                  <c:v>32028</c:v>
                </c:pt>
                <c:pt idx="48">
                  <c:v>31263</c:v>
                </c:pt>
                <c:pt idx="49">
                  <c:v>30701</c:v>
                </c:pt>
                <c:pt idx="50">
                  <c:v>29536</c:v>
                </c:pt>
                <c:pt idx="51">
                  <c:v>28423</c:v>
                </c:pt>
                <c:pt idx="52">
                  <c:v>27596</c:v>
                </c:pt>
                <c:pt idx="53">
                  <c:v>26797</c:v>
                </c:pt>
                <c:pt idx="54">
                  <c:v>25891</c:v>
                </c:pt>
                <c:pt idx="55">
                  <c:v>23419</c:v>
                </c:pt>
                <c:pt idx="56">
                  <c:v>23634</c:v>
                </c:pt>
                <c:pt idx="57">
                  <c:v>22020</c:v>
                </c:pt>
                <c:pt idx="58">
                  <c:v>20956</c:v>
                </c:pt>
                <c:pt idx="59">
                  <c:v>20987</c:v>
                </c:pt>
                <c:pt idx="60">
                  <c:v>20353</c:v>
                </c:pt>
                <c:pt idx="61">
                  <c:v>17767</c:v>
                </c:pt>
                <c:pt idx="62">
                  <c:v>17922</c:v>
                </c:pt>
                <c:pt idx="63">
                  <c:v>16856</c:v>
                </c:pt>
                <c:pt idx="64">
                  <c:v>16279</c:v>
                </c:pt>
                <c:pt idx="65">
                  <c:v>15173</c:v>
                </c:pt>
                <c:pt idx="66">
                  <c:v>15326</c:v>
                </c:pt>
                <c:pt idx="67">
                  <c:v>14433</c:v>
                </c:pt>
                <c:pt idx="68">
                  <c:v>13721</c:v>
                </c:pt>
                <c:pt idx="69">
                  <c:v>13335</c:v>
                </c:pt>
                <c:pt idx="70">
                  <c:v>13050</c:v>
                </c:pt>
                <c:pt idx="71">
                  <c:v>13031</c:v>
                </c:pt>
                <c:pt idx="72">
                  <c:v>11860</c:v>
                </c:pt>
                <c:pt idx="73">
                  <c:v>11476</c:v>
                </c:pt>
                <c:pt idx="74">
                  <c:v>11565</c:v>
                </c:pt>
                <c:pt idx="75">
                  <c:v>10947</c:v>
                </c:pt>
                <c:pt idx="76">
                  <c:v>10506</c:v>
                </c:pt>
                <c:pt idx="77">
                  <c:v>10720</c:v>
                </c:pt>
                <c:pt idx="78">
                  <c:v>10281</c:v>
                </c:pt>
                <c:pt idx="79">
                  <c:v>10282</c:v>
                </c:pt>
                <c:pt idx="80">
                  <c:v>9691</c:v>
                </c:pt>
                <c:pt idx="81">
                  <c:v>9317</c:v>
                </c:pt>
                <c:pt idx="82">
                  <c:v>9195</c:v>
                </c:pt>
                <c:pt idx="83">
                  <c:v>9662</c:v>
                </c:pt>
                <c:pt idx="84">
                  <c:v>8957</c:v>
                </c:pt>
                <c:pt idx="85">
                  <c:v>9231</c:v>
                </c:pt>
                <c:pt idx="86">
                  <c:v>8898</c:v>
                </c:pt>
                <c:pt idx="87">
                  <c:v>8637</c:v>
                </c:pt>
                <c:pt idx="88">
                  <c:v>8373</c:v>
                </c:pt>
                <c:pt idx="89">
                  <c:v>8064</c:v>
                </c:pt>
                <c:pt idx="90">
                  <c:v>8034</c:v>
                </c:pt>
                <c:pt idx="91">
                  <c:v>8066</c:v>
                </c:pt>
                <c:pt idx="92">
                  <c:v>8161</c:v>
                </c:pt>
                <c:pt idx="93">
                  <c:v>7666</c:v>
                </c:pt>
                <c:pt idx="94">
                  <c:v>7306</c:v>
                </c:pt>
                <c:pt idx="95">
                  <c:v>7750</c:v>
                </c:pt>
                <c:pt idx="96">
                  <c:v>7500</c:v>
                </c:pt>
                <c:pt idx="97">
                  <c:v>7407</c:v>
                </c:pt>
                <c:pt idx="98">
                  <c:v>7163</c:v>
                </c:pt>
                <c:pt idx="99">
                  <c:v>6713</c:v>
                </c:pt>
                <c:pt idx="100">
                  <c:v>6788</c:v>
                </c:pt>
                <c:pt idx="101">
                  <c:v>6739</c:v>
                </c:pt>
                <c:pt idx="102">
                  <c:v>6682</c:v>
                </c:pt>
                <c:pt idx="103">
                  <c:v>6890</c:v>
                </c:pt>
                <c:pt idx="104">
                  <c:v>6648</c:v>
                </c:pt>
                <c:pt idx="105">
                  <c:v>6407</c:v>
                </c:pt>
                <c:pt idx="106">
                  <c:v>6470</c:v>
                </c:pt>
                <c:pt idx="107">
                  <c:v>6994</c:v>
                </c:pt>
                <c:pt idx="108">
                  <c:v>6584</c:v>
                </c:pt>
                <c:pt idx="109">
                  <c:v>6842</c:v>
                </c:pt>
                <c:pt idx="110">
                  <c:v>6874</c:v>
                </c:pt>
                <c:pt idx="111">
                  <c:v>6782</c:v>
                </c:pt>
                <c:pt idx="112">
                  <c:v>7094</c:v>
                </c:pt>
                <c:pt idx="113">
                  <c:v>6948</c:v>
                </c:pt>
                <c:pt idx="114">
                  <c:v>7158</c:v>
                </c:pt>
                <c:pt idx="115">
                  <c:v>7538</c:v>
                </c:pt>
                <c:pt idx="116">
                  <c:v>7736</c:v>
                </c:pt>
                <c:pt idx="117">
                  <c:v>7552</c:v>
                </c:pt>
                <c:pt idx="118">
                  <c:v>7792</c:v>
                </c:pt>
                <c:pt idx="119">
                  <c:v>7737</c:v>
                </c:pt>
                <c:pt idx="120">
                  <c:v>7886</c:v>
                </c:pt>
                <c:pt idx="121">
                  <c:v>7958</c:v>
                </c:pt>
                <c:pt idx="122">
                  <c:v>8238</c:v>
                </c:pt>
                <c:pt idx="123">
                  <c:v>8139</c:v>
                </c:pt>
                <c:pt idx="124">
                  <c:v>7688</c:v>
                </c:pt>
                <c:pt idx="125">
                  <c:v>7491</c:v>
                </c:pt>
                <c:pt idx="126">
                  <c:v>7936</c:v>
                </c:pt>
                <c:pt idx="127">
                  <c:v>7738</c:v>
                </c:pt>
                <c:pt idx="128">
                  <c:v>7691</c:v>
                </c:pt>
                <c:pt idx="129">
                  <c:v>7604</c:v>
                </c:pt>
                <c:pt idx="130">
                  <c:v>7714</c:v>
                </c:pt>
                <c:pt idx="131">
                  <c:v>7399</c:v>
                </c:pt>
                <c:pt idx="132">
                  <c:v>7055</c:v>
                </c:pt>
                <c:pt idx="133">
                  <c:v>6992</c:v>
                </c:pt>
                <c:pt idx="134">
                  <c:v>7115</c:v>
                </c:pt>
                <c:pt idx="135">
                  <c:v>6423</c:v>
                </c:pt>
                <c:pt idx="136">
                  <c:v>6184</c:v>
                </c:pt>
                <c:pt idx="137">
                  <c:v>6334</c:v>
                </c:pt>
                <c:pt idx="138">
                  <c:v>6073</c:v>
                </c:pt>
                <c:pt idx="139">
                  <c:v>5604</c:v>
                </c:pt>
                <c:pt idx="140">
                  <c:v>5324</c:v>
                </c:pt>
                <c:pt idx="141">
                  <c:v>5013</c:v>
                </c:pt>
                <c:pt idx="142">
                  <c:v>4960</c:v>
                </c:pt>
                <c:pt idx="143">
                  <c:v>4637</c:v>
                </c:pt>
                <c:pt idx="144">
                  <c:v>4504</c:v>
                </c:pt>
                <c:pt idx="145">
                  <c:v>3976</c:v>
                </c:pt>
                <c:pt idx="146">
                  <c:v>3796</c:v>
                </c:pt>
                <c:pt idx="147">
                  <c:v>3859</c:v>
                </c:pt>
                <c:pt idx="148">
                  <c:v>3636</c:v>
                </c:pt>
                <c:pt idx="149">
                  <c:v>3333</c:v>
                </c:pt>
                <c:pt idx="150">
                  <c:v>3133</c:v>
                </c:pt>
                <c:pt idx="151">
                  <c:v>2859</c:v>
                </c:pt>
                <c:pt idx="152">
                  <c:v>2631</c:v>
                </c:pt>
                <c:pt idx="153">
                  <c:v>2599</c:v>
                </c:pt>
                <c:pt idx="154">
                  <c:v>2423</c:v>
                </c:pt>
                <c:pt idx="155">
                  <c:v>2311</c:v>
                </c:pt>
                <c:pt idx="156">
                  <c:v>2434</c:v>
                </c:pt>
                <c:pt idx="157">
                  <c:v>2152</c:v>
                </c:pt>
                <c:pt idx="158">
                  <c:v>2217</c:v>
                </c:pt>
                <c:pt idx="159">
                  <c:v>1994</c:v>
                </c:pt>
                <c:pt idx="160">
                  <c:v>1945</c:v>
                </c:pt>
                <c:pt idx="161">
                  <c:v>1888</c:v>
                </c:pt>
                <c:pt idx="162">
                  <c:v>1682</c:v>
                </c:pt>
                <c:pt idx="163">
                  <c:v>1591</c:v>
                </c:pt>
                <c:pt idx="164">
                  <c:v>1437</c:v>
                </c:pt>
                <c:pt idx="165">
                  <c:v>1576</c:v>
                </c:pt>
                <c:pt idx="166">
                  <c:v>1476</c:v>
                </c:pt>
                <c:pt idx="167">
                  <c:v>1332</c:v>
                </c:pt>
                <c:pt idx="168">
                  <c:v>1477</c:v>
                </c:pt>
                <c:pt idx="169">
                  <c:v>1312</c:v>
                </c:pt>
                <c:pt idx="170">
                  <c:v>1483</c:v>
                </c:pt>
                <c:pt idx="171">
                  <c:v>1221</c:v>
                </c:pt>
                <c:pt idx="172">
                  <c:v>1251</c:v>
                </c:pt>
                <c:pt idx="173">
                  <c:v>1210</c:v>
                </c:pt>
                <c:pt idx="174">
                  <c:v>1064</c:v>
                </c:pt>
                <c:pt idx="175">
                  <c:v>1213</c:v>
                </c:pt>
                <c:pt idx="176">
                  <c:v>1073</c:v>
                </c:pt>
                <c:pt idx="177">
                  <c:v>1038</c:v>
                </c:pt>
                <c:pt idx="178">
                  <c:v>918</c:v>
                </c:pt>
                <c:pt idx="179">
                  <c:v>1158</c:v>
                </c:pt>
                <c:pt idx="180">
                  <c:v>1006</c:v>
                </c:pt>
                <c:pt idx="181">
                  <c:v>1018</c:v>
                </c:pt>
                <c:pt idx="182">
                  <c:v>1009</c:v>
                </c:pt>
                <c:pt idx="183">
                  <c:v>1005</c:v>
                </c:pt>
                <c:pt idx="184">
                  <c:v>970</c:v>
                </c:pt>
                <c:pt idx="185">
                  <c:v>863</c:v>
                </c:pt>
                <c:pt idx="186">
                  <c:v>975</c:v>
                </c:pt>
                <c:pt idx="187">
                  <c:v>906</c:v>
                </c:pt>
                <c:pt idx="188">
                  <c:v>876</c:v>
                </c:pt>
                <c:pt idx="189">
                  <c:v>801</c:v>
                </c:pt>
                <c:pt idx="190">
                  <c:v>880</c:v>
                </c:pt>
                <c:pt idx="191">
                  <c:v>828</c:v>
                </c:pt>
                <c:pt idx="192">
                  <c:v>783</c:v>
                </c:pt>
                <c:pt idx="193">
                  <c:v>799</c:v>
                </c:pt>
                <c:pt idx="194">
                  <c:v>876</c:v>
                </c:pt>
                <c:pt idx="195">
                  <c:v>824</c:v>
                </c:pt>
                <c:pt idx="196">
                  <c:v>772</c:v>
                </c:pt>
                <c:pt idx="197">
                  <c:v>811</c:v>
                </c:pt>
                <c:pt idx="198">
                  <c:v>645</c:v>
                </c:pt>
                <c:pt idx="199">
                  <c:v>754</c:v>
                </c:pt>
                <c:pt idx="200">
                  <c:v>867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9985552"/>
        <c:axId val="389986112"/>
      </c:scatterChart>
      <c:valAx>
        <c:axId val="389985552"/>
        <c:scaling>
          <c:orientation val="minMax"/>
          <c:max val="740"/>
          <c:min val="540"/>
        </c:scaling>
        <c:delete val="0"/>
        <c:axPos val="b"/>
        <c:numFmt formatCode="General" sourceLinked="1"/>
        <c:majorTickMark val="out"/>
        <c:minorTickMark val="none"/>
        <c:tickLblPos val="nextTo"/>
        <c:crossAx val="389986112"/>
        <c:crosses val="autoZero"/>
        <c:crossBetween val="midCat"/>
      </c:valAx>
      <c:valAx>
        <c:axId val="3899861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998555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fr-CH"/>
              <a:t>H3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'pH 7.5'!$B$36:$GT$36</c:f>
              <c:numCache>
                <c:formatCode>General</c:formatCode>
                <c:ptCount val="201"/>
                <c:pt idx="0">
                  <c:v>540</c:v>
                </c:pt>
                <c:pt idx="1">
                  <c:v>541</c:v>
                </c:pt>
                <c:pt idx="2">
                  <c:v>542</c:v>
                </c:pt>
                <c:pt idx="3">
                  <c:v>543</c:v>
                </c:pt>
                <c:pt idx="4">
                  <c:v>544</c:v>
                </c:pt>
                <c:pt idx="5">
                  <c:v>545</c:v>
                </c:pt>
                <c:pt idx="6">
                  <c:v>546</c:v>
                </c:pt>
                <c:pt idx="7">
                  <c:v>547</c:v>
                </c:pt>
                <c:pt idx="8">
                  <c:v>548</c:v>
                </c:pt>
                <c:pt idx="9">
                  <c:v>549</c:v>
                </c:pt>
                <c:pt idx="10">
                  <c:v>550</c:v>
                </c:pt>
                <c:pt idx="11">
                  <c:v>551</c:v>
                </c:pt>
                <c:pt idx="12">
                  <c:v>552</c:v>
                </c:pt>
                <c:pt idx="13">
                  <c:v>553</c:v>
                </c:pt>
                <c:pt idx="14">
                  <c:v>554</c:v>
                </c:pt>
                <c:pt idx="15">
                  <c:v>555</c:v>
                </c:pt>
                <c:pt idx="16">
                  <c:v>556</c:v>
                </c:pt>
                <c:pt idx="17">
                  <c:v>557</c:v>
                </c:pt>
                <c:pt idx="18">
                  <c:v>558</c:v>
                </c:pt>
                <c:pt idx="19">
                  <c:v>559</c:v>
                </c:pt>
                <c:pt idx="20">
                  <c:v>560</c:v>
                </c:pt>
                <c:pt idx="21">
                  <c:v>561</c:v>
                </c:pt>
                <c:pt idx="22">
                  <c:v>562</c:v>
                </c:pt>
                <c:pt idx="23">
                  <c:v>563</c:v>
                </c:pt>
                <c:pt idx="24">
                  <c:v>564</c:v>
                </c:pt>
                <c:pt idx="25">
                  <c:v>565</c:v>
                </c:pt>
                <c:pt idx="26">
                  <c:v>566</c:v>
                </c:pt>
                <c:pt idx="27">
                  <c:v>567</c:v>
                </c:pt>
                <c:pt idx="28">
                  <c:v>568</c:v>
                </c:pt>
                <c:pt idx="29">
                  <c:v>569</c:v>
                </c:pt>
                <c:pt idx="30">
                  <c:v>570</c:v>
                </c:pt>
                <c:pt idx="31">
                  <c:v>571</c:v>
                </c:pt>
                <c:pt idx="32">
                  <c:v>572</c:v>
                </c:pt>
                <c:pt idx="33">
                  <c:v>573</c:v>
                </c:pt>
                <c:pt idx="34">
                  <c:v>574</c:v>
                </c:pt>
                <c:pt idx="35">
                  <c:v>575</c:v>
                </c:pt>
                <c:pt idx="36">
                  <c:v>576</c:v>
                </c:pt>
                <c:pt idx="37">
                  <c:v>577</c:v>
                </c:pt>
                <c:pt idx="38">
                  <c:v>578</c:v>
                </c:pt>
                <c:pt idx="39">
                  <c:v>579</c:v>
                </c:pt>
                <c:pt idx="40">
                  <c:v>580</c:v>
                </c:pt>
                <c:pt idx="41">
                  <c:v>581</c:v>
                </c:pt>
                <c:pt idx="42">
                  <c:v>582</c:v>
                </c:pt>
                <c:pt idx="43">
                  <c:v>583</c:v>
                </c:pt>
                <c:pt idx="44">
                  <c:v>584</c:v>
                </c:pt>
                <c:pt idx="45">
                  <c:v>585</c:v>
                </c:pt>
                <c:pt idx="46">
                  <c:v>586</c:v>
                </c:pt>
                <c:pt idx="47">
                  <c:v>587</c:v>
                </c:pt>
                <c:pt idx="48">
                  <c:v>588</c:v>
                </c:pt>
                <c:pt idx="49">
                  <c:v>589</c:v>
                </c:pt>
                <c:pt idx="50">
                  <c:v>590</c:v>
                </c:pt>
                <c:pt idx="51">
                  <c:v>591</c:v>
                </c:pt>
                <c:pt idx="52">
                  <c:v>592</c:v>
                </c:pt>
                <c:pt idx="53">
                  <c:v>593</c:v>
                </c:pt>
                <c:pt idx="54">
                  <c:v>594</c:v>
                </c:pt>
                <c:pt idx="55">
                  <c:v>595</c:v>
                </c:pt>
                <c:pt idx="56">
                  <c:v>596</c:v>
                </c:pt>
                <c:pt idx="57">
                  <c:v>597</c:v>
                </c:pt>
                <c:pt idx="58">
                  <c:v>598</c:v>
                </c:pt>
                <c:pt idx="59">
                  <c:v>599</c:v>
                </c:pt>
                <c:pt idx="60">
                  <c:v>600</c:v>
                </c:pt>
                <c:pt idx="61">
                  <c:v>601</c:v>
                </c:pt>
                <c:pt idx="62">
                  <c:v>602</c:v>
                </c:pt>
                <c:pt idx="63">
                  <c:v>603</c:v>
                </c:pt>
                <c:pt idx="64">
                  <c:v>604</c:v>
                </c:pt>
                <c:pt idx="65">
                  <c:v>605</c:v>
                </c:pt>
                <c:pt idx="66">
                  <c:v>606</c:v>
                </c:pt>
                <c:pt idx="67">
                  <c:v>607</c:v>
                </c:pt>
                <c:pt idx="68">
                  <c:v>608</c:v>
                </c:pt>
                <c:pt idx="69">
                  <c:v>609</c:v>
                </c:pt>
                <c:pt idx="70">
                  <c:v>610</c:v>
                </c:pt>
                <c:pt idx="71">
                  <c:v>611</c:v>
                </c:pt>
                <c:pt idx="72">
                  <c:v>612</c:v>
                </c:pt>
                <c:pt idx="73">
                  <c:v>613</c:v>
                </c:pt>
                <c:pt idx="74">
                  <c:v>614</c:v>
                </c:pt>
                <c:pt idx="75">
                  <c:v>615</c:v>
                </c:pt>
                <c:pt idx="76">
                  <c:v>616</c:v>
                </c:pt>
                <c:pt idx="77">
                  <c:v>617</c:v>
                </c:pt>
                <c:pt idx="78">
                  <c:v>618</c:v>
                </c:pt>
                <c:pt idx="79">
                  <c:v>619</c:v>
                </c:pt>
                <c:pt idx="80">
                  <c:v>620</c:v>
                </c:pt>
                <c:pt idx="81">
                  <c:v>621</c:v>
                </c:pt>
                <c:pt idx="82">
                  <c:v>622</c:v>
                </c:pt>
                <c:pt idx="83">
                  <c:v>623</c:v>
                </c:pt>
                <c:pt idx="84">
                  <c:v>624</c:v>
                </c:pt>
                <c:pt idx="85">
                  <c:v>625</c:v>
                </c:pt>
                <c:pt idx="86">
                  <c:v>626</c:v>
                </c:pt>
                <c:pt idx="87">
                  <c:v>627</c:v>
                </c:pt>
                <c:pt idx="88">
                  <c:v>628</c:v>
                </c:pt>
                <c:pt idx="89">
                  <c:v>629</c:v>
                </c:pt>
                <c:pt idx="90">
                  <c:v>630</c:v>
                </c:pt>
                <c:pt idx="91">
                  <c:v>631</c:v>
                </c:pt>
                <c:pt idx="92">
                  <c:v>632</c:v>
                </c:pt>
                <c:pt idx="93">
                  <c:v>633</c:v>
                </c:pt>
                <c:pt idx="94">
                  <c:v>634</c:v>
                </c:pt>
                <c:pt idx="95">
                  <c:v>635</c:v>
                </c:pt>
                <c:pt idx="96">
                  <c:v>636</c:v>
                </c:pt>
                <c:pt idx="97">
                  <c:v>637</c:v>
                </c:pt>
                <c:pt idx="98">
                  <c:v>638</c:v>
                </c:pt>
                <c:pt idx="99">
                  <c:v>639</c:v>
                </c:pt>
                <c:pt idx="100">
                  <c:v>640</c:v>
                </c:pt>
                <c:pt idx="101">
                  <c:v>641</c:v>
                </c:pt>
                <c:pt idx="102">
                  <c:v>642</c:v>
                </c:pt>
                <c:pt idx="103">
                  <c:v>643</c:v>
                </c:pt>
                <c:pt idx="104">
                  <c:v>644</c:v>
                </c:pt>
                <c:pt idx="105">
                  <c:v>645</c:v>
                </c:pt>
                <c:pt idx="106">
                  <c:v>646</c:v>
                </c:pt>
                <c:pt idx="107">
                  <c:v>647</c:v>
                </c:pt>
                <c:pt idx="108">
                  <c:v>648</c:v>
                </c:pt>
                <c:pt idx="109">
                  <c:v>649</c:v>
                </c:pt>
                <c:pt idx="110">
                  <c:v>650</c:v>
                </c:pt>
                <c:pt idx="111">
                  <c:v>651</c:v>
                </c:pt>
                <c:pt idx="112">
                  <c:v>652</c:v>
                </c:pt>
                <c:pt idx="113">
                  <c:v>653</c:v>
                </c:pt>
                <c:pt idx="114">
                  <c:v>654</c:v>
                </c:pt>
                <c:pt idx="115">
                  <c:v>655</c:v>
                </c:pt>
                <c:pt idx="116">
                  <c:v>656</c:v>
                </c:pt>
                <c:pt idx="117">
                  <c:v>657</c:v>
                </c:pt>
                <c:pt idx="118">
                  <c:v>658</c:v>
                </c:pt>
                <c:pt idx="119">
                  <c:v>659</c:v>
                </c:pt>
                <c:pt idx="120">
                  <c:v>660</c:v>
                </c:pt>
                <c:pt idx="121">
                  <c:v>661</c:v>
                </c:pt>
                <c:pt idx="122">
                  <c:v>662</c:v>
                </c:pt>
                <c:pt idx="123">
                  <c:v>663</c:v>
                </c:pt>
                <c:pt idx="124">
                  <c:v>664</c:v>
                </c:pt>
                <c:pt idx="125">
                  <c:v>665</c:v>
                </c:pt>
                <c:pt idx="126">
                  <c:v>666</c:v>
                </c:pt>
                <c:pt idx="127">
                  <c:v>667</c:v>
                </c:pt>
                <c:pt idx="128">
                  <c:v>668</c:v>
                </c:pt>
                <c:pt idx="129">
                  <c:v>669</c:v>
                </c:pt>
                <c:pt idx="130">
                  <c:v>670</c:v>
                </c:pt>
                <c:pt idx="131">
                  <c:v>671</c:v>
                </c:pt>
                <c:pt idx="132">
                  <c:v>672</c:v>
                </c:pt>
                <c:pt idx="133">
                  <c:v>673</c:v>
                </c:pt>
                <c:pt idx="134">
                  <c:v>674</c:v>
                </c:pt>
                <c:pt idx="135">
                  <c:v>675</c:v>
                </c:pt>
                <c:pt idx="136">
                  <c:v>676</c:v>
                </c:pt>
                <c:pt idx="137">
                  <c:v>677</c:v>
                </c:pt>
                <c:pt idx="138">
                  <c:v>678</c:v>
                </c:pt>
                <c:pt idx="139">
                  <c:v>679</c:v>
                </c:pt>
                <c:pt idx="140">
                  <c:v>680</c:v>
                </c:pt>
                <c:pt idx="141">
                  <c:v>681</c:v>
                </c:pt>
                <c:pt idx="142">
                  <c:v>682</c:v>
                </c:pt>
                <c:pt idx="143">
                  <c:v>683</c:v>
                </c:pt>
                <c:pt idx="144">
                  <c:v>684</c:v>
                </c:pt>
                <c:pt idx="145">
                  <c:v>685</c:v>
                </c:pt>
                <c:pt idx="146">
                  <c:v>686</c:v>
                </c:pt>
                <c:pt idx="147">
                  <c:v>687</c:v>
                </c:pt>
                <c:pt idx="148">
                  <c:v>688</c:v>
                </c:pt>
                <c:pt idx="149">
                  <c:v>689</c:v>
                </c:pt>
                <c:pt idx="150">
                  <c:v>690</c:v>
                </c:pt>
                <c:pt idx="151">
                  <c:v>691</c:v>
                </c:pt>
                <c:pt idx="152">
                  <c:v>692</c:v>
                </c:pt>
                <c:pt idx="153">
                  <c:v>693</c:v>
                </c:pt>
                <c:pt idx="154">
                  <c:v>694</c:v>
                </c:pt>
                <c:pt idx="155">
                  <c:v>695</c:v>
                </c:pt>
                <c:pt idx="156">
                  <c:v>696</c:v>
                </c:pt>
                <c:pt idx="157">
                  <c:v>697</c:v>
                </c:pt>
                <c:pt idx="158">
                  <c:v>698</c:v>
                </c:pt>
                <c:pt idx="159">
                  <c:v>699</c:v>
                </c:pt>
                <c:pt idx="160">
                  <c:v>700</c:v>
                </c:pt>
                <c:pt idx="161">
                  <c:v>701</c:v>
                </c:pt>
                <c:pt idx="162">
                  <c:v>702</c:v>
                </c:pt>
                <c:pt idx="163">
                  <c:v>703</c:v>
                </c:pt>
                <c:pt idx="164">
                  <c:v>704</c:v>
                </c:pt>
                <c:pt idx="165">
                  <c:v>705</c:v>
                </c:pt>
                <c:pt idx="166">
                  <c:v>706</c:v>
                </c:pt>
                <c:pt idx="167">
                  <c:v>707</c:v>
                </c:pt>
                <c:pt idx="168">
                  <c:v>708</c:v>
                </c:pt>
                <c:pt idx="169">
                  <c:v>709</c:v>
                </c:pt>
                <c:pt idx="170">
                  <c:v>710</c:v>
                </c:pt>
                <c:pt idx="171">
                  <c:v>711</c:v>
                </c:pt>
                <c:pt idx="172">
                  <c:v>712</c:v>
                </c:pt>
                <c:pt idx="173">
                  <c:v>713</c:v>
                </c:pt>
                <c:pt idx="174">
                  <c:v>714</c:v>
                </c:pt>
                <c:pt idx="175">
                  <c:v>715</c:v>
                </c:pt>
                <c:pt idx="176">
                  <c:v>716</c:v>
                </c:pt>
                <c:pt idx="177">
                  <c:v>717</c:v>
                </c:pt>
                <c:pt idx="178">
                  <c:v>718</c:v>
                </c:pt>
                <c:pt idx="179">
                  <c:v>719</c:v>
                </c:pt>
                <c:pt idx="180">
                  <c:v>720</c:v>
                </c:pt>
                <c:pt idx="181">
                  <c:v>721</c:v>
                </c:pt>
                <c:pt idx="182">
                  <c:v>722</c:v>
                </c:pt>
                <c:pt idx="183">
                  <c:v>723</c:v>
                </c:pt>
                <c:pt idx="184">
                  <c:v>724</c:v>
                </c:pt>
                <c:pt idx="185">
                  <c:v>725</c:v>
                </c:pt>
                <c:pt idx="186">
                  <c:v>726</c:v>
                </c:pt>
                <c:pt idx="187">
                  <c:v>727</c:v>
                </c:pt>
                <c:pt idx="188">
                  <c:v>728</c:v>
                </c:pt>
                <c:pt idx="189">
                  <c:v>729</c:v>
                </c:pt>
                <c:pt idx="190">
                  <c:v>730</c:v>
                </c:pt>
                <c:pt idx="191">
                  <c:v>731</c:v>
                </c:pt>
                <c:pt idx="192">
                  <c:v>732</c:v>
                </c:pt>
                <c:pt idx="193">
                  <c:v>733</c:v>
                </c:pt>
                <c:pt idx="194">
                  <c:v>734</c:v>
                </c:pt>
                <c:pt idx="195">
                  <c:v>735</c:v>
                </c:pt>
                <c:pt idx="196">
                  <c:v>736</c:v>
                </c:pt>
                <c:pt idx="197">
                  <c:v>737</c:v>
                </c:pt>
                <c:pt idx="198">
                  <c:v>738</c:v>
                </c:pt>
                <c:pt idx="199">
                  <c:v>739</c:v>
                </c:pt>
                <c:pt idx="200">
                  <c:v>740</c:v>
                </c:pt>
              </c:numCache>
            </c:numRef>
          </c:xVal>
          <c:yVal>
            <c:numRef>
              <c:f>'pH 7.5'!$B$60:$GT$60</c:f>
              <c:numCache>
                <c:formatCode>General</c:formatCode>
                <c:ptCount val="201"/>
                <c:pt idx="0">
                  <c:v>6057</c:v>
                </c:pt>
                <c:pt idx="1">
                  <c:v>4826</c:v>
                </c:pt>
                <c:pt idx="2">
                  <c:v>4248</c:v>
                </c:pt>
                <c:pt idx="3">
                  <c:v>4418</c:v>
                </c:pt>
                <c:pt idx="4">
                  <c:v>4138</c:v>
                </c:pt>
                <c:pt idx="5">
                  <c:v>4515</c:v>
                </c:pt>
                <c:pt idx="6">
                  <c:v>4785</c:v>
                </c:pt>
                <c:pt idx="7">
                  <c:v>5166</c:v>
                </c:pt>
                <c:pt idx="8">
                  <c:v>5109</c:v>
                </c:pt>
                <c:pt idx="9">
                  <c:v>6016</c:v>
                </c:pt>
                <c:pt idx="10">
                  <c:v>6641</c:v>
                </c:pt>
                <c:pt idx="11">
                  <c:v>7572</c:v>
                </c:pt>
                <c:pt idx="12">
                  <c:v>8262</c:v>
                </c:pt>
                <c:pt idx="13">
                  <c:v>9105</c:v>
                </c:pt>
                <c:pt idx="14">
                  <c:v>9488</c:v>
                </c:pt>
                <c:pt idx="15">
                  <c:v>10918</c:v>
                </c:pt>
                <c:pt idx="16">
                  <c:v>12281</c:v>
                </c:pt>
                <c:pt idx="17">
                  <c:v>13031</c:v>
                </c:pt>
                <c:pt idx="18">
                  <c:v>14421</c:v>
                </c:pt>
                <c:pt idx="19">
                  <c:v>15924</c:v>
                </c:pt>
                <c:pt idx="20">
                  <c:v>16688</c:v>
                </c:pt>
                <c:pt idx="21">
                  <c:v>17934</c:v>
                </c:pt>
                <c:pt idx="22">
                  <c:v>19266</c:v>
                </c:pt>
                <c:pt idx="23">
                  <c:v>20619</c:v>
                </c:pt>
                <c:pt idx="24">
                  <c:v>22305</c:v>
                </c:pt>
                <c:pt idx="25">
                  <c:v>24053</c:v>
                </c:pt>
                <c:pt idx="26">
                  <c:v>24904</c:v>
                </c:pt>
                <c:pt idx="27">
                  <c:v>26596</c:v>
                </c:pt>
                <c:pt idx="28">
                  <c:v>27620</c:v>
                </c:pt>
                <c:pt idx="29">
                  <c:v>29377</c:v>
                </c:pt>
                <c:pt idx="30">
                  <c:v>30045</c:v>
                </c:pt>
                <c:pt idx="31">
                  <c:v>31498</c:v>
                </c:pt>
                <c:pt idx="32">
                  <c:v>32051</c:v>
                </c:pt>
                <c:pt idx="33">
                  <c:v>33045</c:v>
                </c:pt>
                <c:pt idx="34">
                  <c:v>33336</c:v>
                </c:pt>
                <c:pt idx="35">
                  <c:v>34120</c:v>
                </c:pt>
                <c:pt idx="36">
                  <c:v>34778</c:v>
                </c:pt>
                <c:pt idx="37">
                  <c:v>34748</c:v>
                </c:pt>
                <c:pt idx="38">
                  <c:v>34633</c:v>
                </c:pt>
                <c:pt idx="39">
                  <c:v>35156</c:v>
                </c:pt>
                <c:pt idx="40">
                  <c:v>34341</c:v>
                </c:pt>
                <c:pt idx="41">
                  <c:v>35349</c:v>
                </c:pt>
                <c:pt idx="42">
                  <c:v>34008</c:v>
                </c:pt>
                <c:pt idx="43">
                  <c:v>33746</c:v>
                </c:pt>
                <c:pt idx="44">
                  <c:v>33824</c:v>
                </c:pt>
                <c:pt idx="45">
                  <c:v>32123</c:v>
                </c:pt>
                <c:pt idx="46">
                  <c:v>32000</c:v>
                </c:pt>
                <c:pt idx="47">
                  <c:v>31248</c:v>
                </c:pt>
                <c:pt idx="48">
                  <c:v>29694</c:v>
                </c:pt>
                <c:pt idx="49">
                  <c:v>29484</c:v>
                </c:pt>
                <c:pt idx="50">
                  <c:v>28642</c:v>
                </c:pt>
                <c:pt idx="51">
                  <c:v>27734</c:v>
                </c:pt>
                <c:pt idx="52">
                  <c:v>26537</c:v>
                </c:pt>
                <c:pt idx="53">
                  <c:v>25966</c:v>
                </c:pt>
                <c:pt idx="54">
                  <c:v>24195</c:v>
                </c:pt>
                <c:pt idx="55">
                  <c:v>23529</c:v>
                </c:pt>
                <c:pt idx="56">
                  <c:v>22770</c:v>
                </c:pt>
                <c:pt idx="57">
                  <c:v>21376</c:v>
                </c:pt>
                <c:pt idx="58">
                  <c:v>20645</c:v>
                </c:pt>
                <c:pt idx="59">
                  <c:v>20138</c:v>
                </c:pt>
                <c:pt idx="60">
                  <c:v>19275</c:v>
                </c:pt>
                <c:pt idx="61">
                  <c:v>18129</c:v>
                </c:pt>
                <c:pt idx="62">
                  <c:v>17254</c:v>
                </c:pt>
                <c:pt idx="63">
                  <c:v>16616</c:v>
                </c:pt>
                <c:pt idx="64">
                  <c:v>15683</c:v>
                </c:pt>
                <c:pt idx="65">
                  <c:v>14756</c:v>
                </c:pt>
                <c:pt idx="66">
                  <c:v>14786</c:v>
                </c:pt>
                <c:pt idx="67">
                  <c:v>14238</c:v>
                </c:pt>
                <c:pt idx="68">
                  <c:v>13091</c:v>
                </c:pt>
                <c:pt idx="69">
                  <c:v>13023</c:v>
                </c:pt>
                <c:pt idx="70">
                  <c:v>12258</c:v>
                </c:pt>
                <c:pt idx="71">
                  <c:v>12526</c:v>
                </c:pt>
                <c:pt idx="72">
                  <c:v>11825</c:v>
                </c:pt>
                <c:pt idx="73">
                  <c:v>11464</c:v>
                </c:pt>
                <c:pt idx="74">
                  <c:v>10851</c:v>
                </c:pt>
                <c:pt idx="75">
                  <c:v>10311</c:v>
                </c:pt>
                <c:pt idx="76">
                  <c:v>10224</c:v>
                </c:pt>
                <c:pt idx="77">
                  <c:v>10149</c:v>
                </c:pt>
                <c:pt idx="78">
                  <c:v>9644</c:v>
                </c:pt>
                <c:pt idx="79">
                  <c:v>9423</c:v>
                </c:pt>
                <c:pt idx="80">
                  <c:v>9374</c:v>
                </c:pt>
                <c:pt idx="81">
                  <c:v>9625</c:v>
                </c:pt>
                <c:pt idx="82">
                  <c:v>9064</c:v>
                </c:pt>
                <c:pt idx="83">
                  <c:v>8685</c:v>
                </c:pt>
                <c:pt idx="84">
                  <c:v>8424</c:v>
                </c:pt>
                <c:pt idx="85">
                  <c:v>7646</c:v>
                </c:pt>
                <c:pt idx="86">
                  <c:v>8592</c:v>
                </c:pt>
                <c:pt idx="87">
                  <c:v>8019</c:v>
                </c:pt>
                <c:pt idx="88">
                  <c:v>7886</c:v>
                </c:pt>
                <c:pt idx="89">
                  <c:v>8168</c:v>
                </c:pt>
                <c:pt idx="90">
                  <c:v>7458</c:v>
                </c:pt>
                <c:pt idx="91">
                  <c:v>7815</c:v>
                </c:pt>
                <c:pt idx="92">
                  <c:v>7512</c:v>
                </c:pt>
                <c:pt idx="93">
                  <c:v>7787</c:v>
                </c:pt>
                <c:pt idx="94">
                  <c:v>7459</c:v>
                </c:pt>
                <c:pt idx="95">
                  <c:v>7076</c:v>
                </c:pt>
                <c:pt idx="96">
                  <c:v>6902</c:v>
                </c:pt>
                <c:pt idx="97">
                  <c:v>6619</c:v>
                </c:pt>
                <c:pt idx="98">
                  <c:v>6690</c:v>
                </c:pt>
                <c:pt idx="99">
                  <c:v>6635</c:v>
                </c:pt>
                <c:pt idx="100">
                  <c:v>6546</c:v>
                </c:pt>
                <c:pt idx="101">
                  <c:v>6817</c:v>
                </c:pt>
                <c:pt idx="102">
                  <c:v>6746</c:v>
                </c:pt>
                <c:pt idx="103">
                  <c:v>6404</c:v>
                </c:pt>
                <c:pt idx="104">
                  <c:v>6777</c:v>
                </c:pt>
                <c:pt idx="105">
                  <c:v>6608</c:v>
                </c:pt>
                <c:pt idx="106">
                  <c:v>6689</c:v>
                </c:pt>
                <c:pt idx="107">
                  <c:v>6578</c:v>
                </c:pt>
                <c:pt idx="108">
                  <c:v>5996</c:v>
                </c:pt>
                <c:pt idx="109">
                  <c:v>6594</c:v>
                </c:pt>
                <c:pt idx="110">
                  <c:v>6483</c:v>
                </c:pt>
                <c:pt idx="111">
                  <c:v>6657</c:v>
                </c:pt>
                <c:pt idx="112">
                  <c:v>6726</c:v>
                </c:pt>
                <c:pt idx="113">
                  <c:v>6850</c:v>
                </c:pt>
                <c:pt idx="114">
                  <c:v>6868</c:v>
                </c:pt>
                <c:pt idx="115">
                  <c:v>7311</c:v>
                </c:pt>
                <c:pt idx="116">
                  <c:v>6851</c:v>
                </c:pt>
                <c:pt idx="117">
                  <c:v>7227</c:v>
                </c:pt>
                <c:pt idx="118">
                  <c:v>7399</c:v>
                </c:pt>
                <c:pt idx="119">
                  <c:v>7409</c:v>
                </c:pt>
                <c:pt idx="120">
                  <c:v>7736</c:v>
                </c:pt>
                <c:pt idx="121">
                  <c:v>7836</c:v>
                </c:pt>
                <c:pt idx="122">
                  <c:v>7509</c:v>
                </c:pt>
                <c:pt idx="123">
                  <c:v>7637</c:v>
                </c:pt>
                <c:pt idx="124">
                  <c:v>8006</c:v>
                </c:pt>
                <c:pt idx="125">
                  <c:v>7612</c:v>
                </c:pt>
                <c:pt idx="126">
                  <c:v>7790</c:v>
                </c:pt>
                <c:pt idx="127">
                  <c:v>8003</c:v>
                </c:pt>
                <c:pt idx="128">
                  <c:v>7653</c:v>
                </c:pt>
                <c:pt idx="129">
                  <c:v>7606</c:v>
                </c:pt>
                <c:pt idx="130">
                  <c:v>7046</c:v>
                </c:pt>
                <c:pt idx="131">
                  <c:v>7071</c:v>
                </c:pt>
                <c:pt idx="132">
                  <c:v>6844</c:v>
                </c:pt>
                <c:pt idx="133">
                  <c:v>6919</c:v>
                </c:pt>
                <c:pt idx="134">
                  <c:v>6526</c:v>
                </c:pt>
                <c:pt idx="135">
                  <c:v>6381</c:v>
                </c:pt>
                <c:pt idx="136">
                  <c:v>6179</c:v>
                </c:pt>
                <c:pt idx="137">
                  <c:v>6039</c:v>
                </c:pt>
                <c:pt idx="138">
                  <c:v>5601</c:v>
                </c:pt>
                <c:pt idx="139">
                  <c:v>5358</c:v>
                </c:pt>
                <c:pt idx="140">
                  <c:v>4950</c:v>
                </c:pt>
                <c:pt idx="141">
                  <c:v>4961</c:v>
                </c:pt>
                <c:pt idx="142">
                  <c:v>4632</c:v>
                </c:pt>
                <c:pt idx="143">
                  <c:v>4682</c:v>
                </c:pt>
                <c:pt idx="144">
                  <c:v>4184</c:v>
                </c:pt>
                <c:pt idx="145">
                  <c:v>3983</c:v>
                </c:pt>
                <c:pt idx="146">
                  <c:v>3908</c:v>
                </c:pt>
                <c:pt idx="147">
                  <c:v>3600</c:v>
                </c:pt>
                <c:pt idx="148">
                  <c:v>3378</c:v>
                </c:pt>
                <c:pt idx="149">
                  <c:v>3233</c:v>
                </c:pt>
                <c:pt idx="150">
                  <c:v>3122</c:v>
                </c:pt>
                <c:pt idx="151">
                  <c:v>2705</c:v>
                </c:pt>
                <c:pt idx="152">
                  <c:v>2753</c:v>
                </c:pt>
                <c:pt idx="153">
                  <c:v>2412</c:v>
                </c:pt>
                <c:pt idx="154">
                  <c:v>2411</c:v>
                </c:pt>
                <c:pt idx="155">
                  <c:v>2460</c:v>
                </c:pt>
                <c:pt idx="156">
                  <c:v>2380</c:v>
                </c:pt>
                <c:pt idx="157">
                  <c:v>2305</c:v>
                </c:pt>
                <c:pt idx="158">
                  <c:v>2158</c:v>
                </c:pt>
                <c:pt idx="159">
                  <c:v>2068</c:v>
                </c:pt>
                <c:pt idx="160">
                  <c:v>2048</c:v>
                </c:pt>
                <c:pt idx="161">
                  <c:v>1722</c:v>
                </c:pt>
                <c:pt idx="162">
                  <c:v>1913</c:v>
                </c:pt>
                <c:pt idx="163">
                  <c:v>1662</c:v>
                </c:pt>
                <c:pt idx="164">
                  <c:v>1713</c:v>
                </c:pt>
                <c:pt idx="165">
                  <c:v>1494</c:v>
                </c:pt>
                <c:pt idx="166">
                  <c:v>1560</c:v>
                </c:pt>
                <c:pt idx="167">
                  <c:v>1523</c:v>
                </c:pt>
                <c:pt idx="168">
                  <c:v>1399</c:v>
                </c:pt>
                <c:pt idx="169">
                  <c:v>1313</c:v>
                </c:pt>
                <c:pt idx="170">
                  <c:v>1260</c:v>
                </c:pt>
                <c:pt idx="171">
                  <c:v>1288</c:v>
                </c:pt>
                <c:pt idx="172">
                  <c:v>1051</c:v>
                </c:pt>
                <c:pt idx="173">
                  <c:v>1135</c:v>
                </c:pt>
                <c:pt idx="174">
                  <c:v>1170</c:v>
                </c:pt>
                <c:pt idx="175">
                  <c:v>1139</c:v>
                </c:pt>
                <c:pt idx="176">
                  <c:v>1240</c:v>
                </c:pt>
                <c:pt idx="177">
                  <c:v>1082</c:v>
                </c:pt>
                <c:pt idx="178">
                  <c:v>1059</c:v>
                </c:pt>
                <c:pt idx="179">
                  <c:v>1068</c:v>
                </c:pt>
                <c:pt idx="180">
                  <c:v>941</c:v>
                </c:pt>
                <c:pt idx="181">
                  <c:v>904</c:v>
                </c:pt>
                <c:pt idx="182">
                  <c:v>999</c:v>
                </c:pt>
                <c:pt idx="183">
                  <c:v>978</c:v>
                </c:pt>
                <c:pt idx="184">
                  <c:v>878</c:v>
                </c:pt>
                <c:pt idx="185">
                  <c:v>841</c:v>
                </c:pt>
                <c:pt idx="186">
                  <c:v>897</c:v>
                </c:pt>
                <c:pt idx="187">
                  <c:v>802</c:v>
                </c:pt>
                <c:pt idx="188">
                  <c:v>947</c:v>
                </c:pt>
                <c:pt idx="189">
                  <c:v>734</c:v>
                </c:pt>
                <c:pt idx="190">
                  <c:v>928</c:v>
                </c:pt>
                <c:pt idx="191">
                  <c:v>776</c:v>
                </c:pt>
                <c:pt idx="192">
                  <c:v>795</c:v>
                </c:pt>
                <c:pt idx="193">
                  <c:v>871</c:v>
                </c:pt>
                <c:pt idx="194">
                  <c:v>763</c:v>
                </c:pt>
                <c:pt idx="195">
                  <c:v>952</c:v>
                </c:pt>
                <c:pt idx="196">
                  <c:v>903</c:v>
                </c:pt>
                <c:pt idx="197">
                  <c:v>838</c:v>
                </c:pt>
                <c:pt idx="198">
                  <c:v>709</c:v>
                </c:pt>
                <c:pt idx="199">
                  <c:v>677</c:v>
                </c:pt>
                <c:pt idx="200">
                  <c:v>751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9988912"/>
        <c:axId val="389989472"/>
      </c:scatterChart>
      <c:valAx>
        <c:axId val="389988912"/>
        <c:scaling>
          <c:orientation val="minMax"/>
          <c:max val="740"/>
          <c:min val="540"/>
        </c:scaling>
        <c:delete val="0"/>
        <c:axPos val="b"/>
        <c:numFmt formatCode="General" sourceLinked="1"/>
        <c:majorTickMark val="out"/>
        <c:minorTickMark val="none"/>
        <c:tickLblPos val="nextTo"/>
        <c:crossAx val="389989472"/>
        <c:crosses val="autoZero"/>
        <c:crossBetween val="midCat"/>
      </c:valAx>
      <c:valAx>
        <c:axId val="3899894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998891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'pH 8.0'!$A$37</c:f>
              <c:strCache>
                <c:ptCount val="1"/>
                <c:pt idx="0">
                  <c:v>A1</c:v>
                </c:pt>
              </c:strCache>
            </c:strRef>
          </c:tx>
          <c:marker>
            <c:symbol val="none"/>
          </c:marker>
          <c:xVal>
            <c:numRef>
              <c:f>'pH 8.0'!$B$36:$GT$36</c:f>
              <c:numCache>
                <c:formatCode>General</c:formatCode>
                <c:ptCount val="201"/>
                <c:pt idx="0">
                  <c:v>540</c:v>
                </c:pt>
                <c:pt idx="1">
                  <c:v>541</c:v>
                </c:pt>
                <c:pt idx="2">
                  <c:v>542</c:v>
                </c:pt>
                <c:pt idx="3">
                  <c:v>543</c:v>
                </c:pt>
                <c:pt idx="4">
                  <c:v>544</c:v>
                </c:pt>
                <c:pt idx="5">
                  <c:v>545</c:v>
                </c:pt>
                <c:pt idx="6">
                  <c:v>546</c:v>
                </c:pt>
                <c:pt idx="7">
                  <c:v>547</c:v>
                </c:pt>
                <c:pt idx="8">
                  <c:v>548</c:v>
                </c:pt>
                <c:pt idx="9">
                  <c:v>549</c:v>
                </c:pt>
                <c:pt idx="10">
                  <c:v>550</c:v>
                </c:pt>
                <c:pt idx="11">
                  <c:v>551</c:v>
                </c:pt>
                <c:pt idx="12">
                  <c:v>552</c:v>
                </c:pt>
                <c:pt idx="13">
                  <c:v>553</c:v>
                </c:pt>
                <c:pt idx="14">
                  <c:v>554</c:v>
                </c:pt>
                <c:pt idx="15">
                  <c:v>555</c:v>
                </c:pt>
                <c:pt idx="16">
                  <c:v>556</c:v>
                </c:pt>
                <c:pt idx="17">
                  <c:v>557</c:v>
                </c:pt>
                <c:pt idx="18">
                  <c:v>558</c:v>
                </c:pt>
                <c:pt idx="19">
                  <c:v>559</c:v>
                </c:pt>
                <c:pt idx="20">
                  <c:v>560</c:v>
                </c:pt>
                <c:pt idx="21">
                  <c:v>561</c:v>
                </c:pt>
                <c:pt idx="22">
                  <c:v>562</c:v>
                </c:pt>
                <c:pt idx="23">
                  <c:v>563</c:v>
                </c:pt>
                <c:pt idx="24">
                  <c:v>564</c:v>
                </c:pt>
                <c:pt idx="25">
                  <c:v>565</c:v>
                </c:pt>
                <c:pt idx="26">
                  <c:v>566</c:v>
                </c:pt>
                <c:pt idx="27">
                  <c:v>567</c:v>
                </c:pt>
                <c:pt idx="28">
                  <c:v>568</c:v>
                </c:pt>
                <c:pt idx="29">
                  <c:v>569</c:v>
                </c:pt>
                <c:pt idx="30">
                  <c:v>570</c:v>
                </c:pt>
                <c:pt idx="31">
                  <c:v>571</c:v>
                </c:pt>
                <c:pt idx="32">
                  <c:v>572</c:v>
                </c:pt>
                <c:pt idx="33">
                  <c:v>573</c:v>
                </c:pt>
                <c:pt idx="34">
                  <c:v>574</c:v>
                </c:pt>
                <c:pt idx="35">
                  <c:v>575</c:v>
                </c:pt>
                <c:pt idx="36">
                  <c:v>576</c:v>
                </c:pt>
                <c:pt idx="37">
                  <c:v>577</c:v>
                </c:pt>
                <c:pt idx="38">
                  <c:v>578</c:v>
                </c:pt>
                <c:pt idx="39">
                  <c:v>579</c:v>
                </c:pt>
                <c:pt idx="40">
                  <c:v>580</c:v>
                </c:pt>
                <c:pt idx="41">
                  <c:v>581</c:v>
                </c:pt>
                <c:pt idx="42">
                  <c:v>582</c:v>
                </c:pt>
                <c:pt idx="43">
                  <c:v>583</c:v>
                </c:pt>
                <c:pt idx="44">
                  <c:v>584</c:v>
                </c:pt>
                <c:pt idx="45">
                  <c:v>585</c:v>
                </c:pt>
                <c:pt idx="46">
                  <c:v>586</c:v>
                </c:pt>
                <c:pt idx="47">
                  <c:v>587</c:v>
                </c:pt>
                <c:pt idx="48">
                  <c:v>588</c:v>
                </c:pt>
                <c:pt idx="49">
                  <c:v>589</c:v>
                </c:pt>
                <c:pt idx="50">
                  <c:v>590</c:v>
                </c:pt>
                <c:pt idx="51">
                  <c:v>591</c:v>
                </c:pt>
                <c:pt idx="52">
                  <c:v>592</c:v>
                </c:pt>
                <c:pt idx="53">
                  <c:v>593</c:v>
                </c:pt>
                <c:pt idx="54">
                  <c:v>594</c:v>
                </c:pt>
                <c:pt idx="55">
                  <c:v>595</c:v>
                </c:pt>
                <c:pt idx="56">
                  <c:v>596</c:v>
                </c:pt>
                <c:pt idx="57">
                  <c:v>597</c:v>
                </c:pt>
                <c:pt idx="58">
                  <c:v>598</c:v>
                </c:pt>
                <c:pt idx="59">
                  <c:v>599</c:v>
                </c:pt>
                <c:pt idx="60">
                  <c:v>600</c:v>
                </c:pt>
                <c:pt idx="61">
                  <c:v>601</c:v>
                </c:pt>
                <c:pt idx="62">
                  <c:v>602</c:v>
                </c:pt>
                <c:pt idx="63">
                  <c:v>603</c:v>
                </c:pt>
                <c:pt idx="64">
                  <c:v>604</c:v>
                </c:pt>
                <c:pt idx="65">
                  <c:v>605</c:v>
                </c:pt>
                <c:pt idx="66">
                  <c:v>606</c:v>
                </c:pt>
                <c:pt idx="67">
                  <c:v>607</c:v>
                </c:pt>
                <c:pt idx="68">
                  <c:v>608</c:v>
                </c:pt>
                <c:pt idx="69">
                  <c:v>609</c:v>
                </c:pt>
                <c:pt idx="70">
                  <c:v>610</c:v>
                </c:pt>
                <c:pt idx="71">
                  <c:v>611</c:v>
                </c:pt>
                <c:pt idx="72">
                  <c:v>612</c:v>
                </c:pt>
                <c:pt idx="73">
                  <c:v>613</c:v>
                </c:pt>
                <c:pt idx="74">
                  <c:v>614</c:v>
                </c:pt>
                <c:pt idx="75">
                  <c:v>615</c:v>
                </c:pt>
                <c:pt idx="76">
                  <c:v>616</c:v>
                </c:pt>
                <c:pt idx="77">
                  <c:v>617</c:v>
                </c:pt>
                <c:pt idx="78">
                  <c:v>618</c:v>
                </c:pt>
                <c:pt idx="79">
                  <c:v>619</c:v>
                </c:pt>
                <c:pt idx="80">
                  <c:v>620</c:v>
                </c:pt>
                <c:pt idx="81">
                  <c:v>621</c:v>
                </c:pt>
                <c:pt idx="82">
                  <c:v>622</c:v>
                </c:pt>
                <c:pt idx="83">
                  <c:v>623</c:v>
                </c:pt>
                <c:pt idx="84">
                  <c:v>624</c:v>
                </c:pt>
                <c:pt idx="85">
                  <c:v>625</c:v>
                </c:pt>
                <c:pt idx="86">
                  <c:v>626</c:v>
                </c:pt>
                <c:pt idx="87">
                  <c:v>627</c:v>
                </c:pt>
                <c:pt idx="88">
                  <c:v>628</c:v>
                </c:pt>
                <c:pt idx="89">
                  <c:v>629</c:v>
                </c:pt>
                <c:pt idx="90">
                  <c:v>630</c:v>
                </c:pt>
                <c:pt idx="91">
                  <c:v>631</c:v>
                </c:pt>
                <c:pt idx="92">
                  <c:v>632</c:v>
                </c:pt>
                <c:pt idx="93">
                  <c:v>633</c:v>
                </c:pt>
                <c:pt idx="94">
                  <c:v>634</c:v>
                </c:pt>
                <c:pt idx="95">
                  <c:v>635</c:v>
                </c:pt>
                <c:pt idx="96">
                  <c:v>636</c:v>
                </c:pt>
                <c:pt idx="97">
                  <c:v>637</c:v>
                </c:pt>
                <c:pt idx="98">
                  <c:v>638</c:v>
                </c:pt>
                <c:pt idx="99">
                  <c:v>639</c:v>
                </c:pt>
                <c:pt idx="100">
                  <c:v>640</c:v>
                </c:pt>
                <c:pt idx="101">
                  <c:v>641</c:v>
                </c:pt>
                <c:pt idx="102">
                  <c:v>642</c:v>
                </c:pt>
                <c:pt idx="103">
                  <c:v>643</c:v>
                </c:pt>
                <c:pt idx="104">
                  <c:v>644</c:v>
                </c:pt>
                <c:pt idx="105">
                  <c:v>645</c:v>
                </c:pt>
                <c:pt idx="106">
                  <c:v>646</c:v>
                </c:pt>
                <c:pt idx="107">
                  <c:v>647</c:v>
                </c:pt>
                <c:pt idx="108">
                  <c:v>648</c:v>
                </c:pt>
                <c:pt idx="109">
                  <c:v>649</c:v>
                </c:pt>
                <c:pt idx="110">
                  <c:v>650</c:v>
                </c:pt>
                <c:pt idx="111">
                  <c:v>651</c:v>
                </c:pt>
                <c:pt idx="112">
                  <c:v>652</c:v>
                </c:pt>
                <c:pt idx="113">
                  <c:v>653</c:v>
                </c:pt>
                <c:pt idx="114">
                  <c:v>654</c:v>
                </c:pt>
                <c:pt idx="115">
                  <c:v>655</c:v>
                </c:pt>
                <c:pt idx="116">
                  <c:v>656</c:v>
                </c:pt>
                <c:pt idx="117">
                  <c:v>657</c:v>
                </c:pt>
                <c:pt idx="118">
                  <c:v>658</c:v>
                </c:pt>
                <c:pt idx="119">
                  <c:v>659</c:v>
                </c:pt>
                <c:pt idx="120">
                  <c:v>660</c:v>
                </c:pt>
                <c:pt idx="121">
                  <c:v>661</c:v>
                </c:pt>
                <c:pt idx="122">
                  <c:v>662</c:v>
                </c:pt>
                <c:pt idx="123">
                  <c:v>663</c:v>
                </c:pt>
                <c:pt idx="124">
                  <c:v>664</c:v>
                </c:pt>
                <c:pt idx="125">
                  <c:v>665</c:v>
                </c:pt>
                <c:pt idx="126">
                  <c:v>666</c:v>
                </c:pt>
                <c:pt idx="127">
                  <c:v>667</c:v>
                </c:pt>
                <c:pt idx="128">
                  <c:v>668</c:v>
                </c:pt>
                <c:pt idx="129">
                  <c:v>669</c:v>
                </c:pt>
                <c:pt idx="130">
                  <c:v>670</c:v>
                </c:pt>
                <c:pt idx="131">
                  <c:v>671</c:v>
                </c:pt>
                <c:pt idx="132">
                  <c:v>672</c:v>
                </c:pt>
                <c:pt idx="133">
                  <c:v>673</c:v>
                </c:pt>
                <c:pt idx="134">
                  <c:v>674</c:v>
                </c:pt>
                <c:pt idx="135">
                  <c:v>675</c:v>
                </c:pt>
                <c:pt idx="136">
                  <c:v>676</c:v>
                </c:pt>
                <c:pt idx="137">
                  <c:v>677</c:v>
                </c:pt>
                <c:pt idx="138">
                  <c:v>678</c:v>
                </c:pt>
                <c:pt idx="139">
                  <c:v>679</c:v>
                </c:pt>
                <c:pt idx="140">
                  <c:v>680</c:v>
                </c:pt>
                <c:pt idx="141">
                  <c:v>681</c:v>
                </c:pt>
                <c:pt idx="142">
                  <c:v>682</c:v>
                </c:pt>
                <c:pt idx="143">
                  <c:v>683</c:v>
                </c:pt>
                <c:pt idx="144">
                  <c:v>684</c:v>
                </c:pt>
                <c:pt idx="145">
                  <c:v>685</c:v>
                </c:pt>
                <c:pt idx="146">
                  <c:v>686</c:v>
                </c:pt>
                <c:pt idx="147">
                  <c:v>687</c:v>
                </c:pt>
                <c:pt idx="148">
                  <c:v>688</c:v>
                </c:pt>
                <c:pt idx="149">
                  <c:v>689</c:v>
                </c:pt>
                <c:pt idx="150">
                  <c:v>690</c:v>
                </c:pt>
                <c:pt idx="151">
                  <c:v>691</c:v>
                </c:pt>
                <c:pt idx="152">
                  <c:v>692</c:v>
                </c:pt>
                <c:pt idx="153">
                  <c:v>693</c:v>
                </c:pt>
                <c:pt idx="154">
                  <c:v>694</c:v>
                </c:pt>
                <c:pt idx="155">
                  <c:v>695</c:v>
                </c:pt>
                <c:pt idx="156">
                  <c:v>696</c:v>
                </c:pt>
                <c:pt idx="157">
                  <c:v>697</c:v>
                </c:pt>
                <c:pt idx="158">
                  <c:v>698</c:v>
                </c:pt>
                <c:pt idx="159">
                  <c:v>699</c:v>
                </c:pt>
                <c:pt idx="160">
                  <c:v>700</c:v>
                </c:pt>
                <c:pt idx="161">
                  <c:v>701</c:v>
                </c:pt>
                <c:pt idx="162">
                  <c:v>702</c:v>
                </c:pt>
                <c:pt idx="163">
                  <c:v>703</c:v>
                </c:pt>
                <c:pt idx="164">
                  <c:v>704</c:v>
                </c:pt>
                <c:pt idx="165">
                  <c:v>705</c:v>
                </c:pt>
                <c:pt idx="166">
                  <c:v>706</c:v>
                </c:pt>
                <c:pt idx="167">
                  <c:v>707</c:v>
                </c:pt>
                <c:pt idx="168">
                  <c:v>708</c:v>
                </c:pt>
                <c:pt idx="169">
                  <c:v>709</c:v>
                </c:pt>
                <c:pt idx="170">
                  <c:v>710</c:v>
                </c:pt>
                <c:pt idx="171">
                  <c:v>711</c:v>
                </c:pt>
                <c:pt idx="172">
                  <c:v>712</c:v>
                </c:pt>
                <c:pt idx="173">
                  <c:v>713</c:v>
                </c:pt>
                <c:pt idx="174">
                  <c:v>714</c:v>
                </c:pt>
                <c:pt idx="175">
                  <c:v>715</c:v>
                </c:pt>
                <c:pt idx="176">
                  <c:v>716</c:v>
                </c:pt>
                <c:pt idx="177">
                  <c:v>717</c:v>
                </c:pt>
                <c:pt idx="178">
                  <c:v>718</c:v>
                </c:pt>
                <c:pt idx="179">
                  <c:v>719</c:v>
                </c:pt>
                <c:pt idx="180">
                  <c:v>720</c:v>
                </c:pt>
                <c:pt idx="181">
                  <c:v>721</c:v>
                </c:pt>
                <c:pt idx="182">
                  <c:v>722</c:v>
                </c:pt>
                <c:pt idx="183">
                  <c:v>723</c:v>
                </c:pt>
                <c:pt idx="184">
                  <c:v>724</c:v>
                </c:pt>
                <c:pt idx="185">
                  <c:v>725</c:v>
                </c:pt>
                <c:pt idx="186">
                  <c:v>726</c:v>
                </c:pt>
                <c:pt idx="187">
                  <c:v>727</c:v>
                </c:pt>
                <c:pt idx="188">
                  <c:v>728</c:v>
                </c:pt>
                <c:pt idx="189">
                  <c:v>729</c:v>
                </c:pt>
                <c:pt idx="190">
                  <c:v>730</c:v>
                </c:pt>
                <c:pt idx="191">
                  <c:v>731</c:v>
                </c:pt>
                <c:pt idx="192">
                  <c:v>732</c:v>
                </c:pt>
                <c:pt idx="193">
                  <c:v>733</c:v>
                </c:pt>
                <c:pt idx="194">
                  <c:v>734</c:v>
                </c:pt>
                <c:pt idx="195">
                  <c:v>735</c:v>
                </c:pt>
                <c:pt idx="196">
                  <c:v>736</c:v>
                </c:pt>
                <c:pt idx="197">
                  <c:v>737</c:v>
                </c:pt>
                <c:pt idx="198">
                  <c:v>738</c:v>
                </c:pt>
                <c:pt idx="199">
                  <c:v>739</c:v>
                </c:pt>
                <c:pt idx="200">
                  <c:v>740</c:v>
                </c:pt>
              </c:numCache>
            </c:numRef>
          </c:xVal>
          <c:yVal>
            <c:numRef>
              <c:f>'pH 8.0'!$B$37:$GT$37</c:f>
              <c:numCache>
                <c:formatCode>General</c:formatCode>
                <c:ptCount val="201"/>
                <c:pt idx="0">
                  <c:v>4647</c:v>
                </c:pt>
                <c:pt idx="1">
                  <c:v>3830</c:v>
                </c:pt>
                <c:pt idx="2">
                  <c:v>3170</c:v>
                </c:pt>
                <c:pt idx="3">
                  <c:v>2817</c:v>
                </c:pt>
                <c:pt idx="4">
                  <c:v>2704</c:v>
                </c:pt>
                <c:pt idx="5">
                  <c:v>2448</c:v>
                </c:pt>
                <c:pt idx="6">
                  <c:v>2885</c:v>
                </c:pt>
                <c:pt idx="7">
                  <c:v>2522</c:v>
                </c:pt>
                <c:pt idx="8">
                  <c:v>2711</c:v>
                </c:pt>
                <c:pt idx="9">
                  <c:v>2970</c:v>
                </c:pt>
                <c:pt idx="10">
                  <c:v>3013</c:v>
                </c:pt>
                <c:pt idx="11">
                  <c:v>3351</c:v>
                </c:pt>
                <c:pt idx="12">
                  <c:v>3575</c:v>
                </c:pt>
                <c:pt idx="13">
                  <c:v>3993</c:v>
                </c:pt>
                <c:pt idx="14">
                  <c:v>3981</c:v>
                </c:pt>
                <c:pt idx="15">
                  <c:v>4409</c:v>
                </c:pt>
                <c:pt idx="16">
                  <c:v>4983</c:v>
                </c:pt>
                <c:pt idx="17">
                  <c:v>5424</c:v>
                </c:pt>
                <c:pt idx="18">
                  <c:v>5985</c:v>
                </c:pt>
                <c:pt idx="19">
                  <c:v>6263</c:v>
                </c:pt>
                <c:pt idx="20">
                  <c:v>6755</c:v>
                </c:pt>
                <c:pt idx="21">
                  <c:v>7508</c:v>
                </c:pt>
                <c:pt idx="22">
                  <c:v>7546</c:v>
                </c:pt>
                <c:pt idx="23">
                  <c:v>7892</c:v>
                </c:pt>
                <c:pt idx="24">
                  <c:v>8826</c:v>
                </c:pt>
                <c:pt idx="25">
                  <c:v>9473</c:v>
                </c:pt>
                <c:pt idx="26">
                  <c:v>9699</c:v>
                </c:pt>
                <c:pt idx="27">
                  <c:v>10298</c:v>
                </c:pt>
                <c:pt idx="28">
                  <c:v>10347</c:v>
                </c:pt>
                <c:pt idx="29">
                  <c:v>10662</c:v>
                </c:pt>
                <c:pt idx="30">
                  <c:v>11342</c:v>
                </c:pt>
                <c:pt idx="31">
                  <c:v>12018</c:v>
                </c:pt>
                <c:pt idx="32">
                  <c:v>11725</c:v>
                </c:pt>
                <c:pt idx="33">
                  <c:v>12355</c:v>
                </c:pt>
                <c:pt idx="34">
                  <c:v>12467</c:v>
                </c:pt>
                <c:pt idx="35">
                  <c:v>12648</c:v>
                </c:pt>
                <c:pt idx="36">
                  <c:v>13314</c:v>
                </c:pt>
                <c:pt idx="37">
                  <c:v>12861</c:v>
                </c:pt>
                <c:pt idx="38">
                  <c:v>12915</c:v>
                </c:pt>
                <c:pt idx="39">
                  <c:v>13025</c:v>
                </c:pt>
                <c:pt idx="40">
                  <c:v>12256</c:v>
                </c:pt>
                <c:pt idx="41">
                  <c:v>12407</c:v>
                </c:pt>
                <c:pt idx="42">
                  <c:v>12504</c:v>
                </c:pt>
                <c:pt idx="43">
                  <c:v>12323</c:v>
                </c:pt>
                <c:pt idx="44">
                  <c:v>11976</c:v>
                </c:pt>
                <c:pt idx="45">
                  <c:v>11615</c:v>
                </c:pt>
                <c:pt idx="46">
                  <c:v>11442</c:v>
                </c:pt>
                <c:pt idx="47">
                  <c:v>11365</c:v>
                </c:pt>
                <c:pt idx="48">
                  <c:v>10595</c:v>
                </c:pt>
                <c:pt idx="49">
                  <c:v>10309</c:v>
                </c:pt>
                <c:pt idx="50">
                  <c:v>9824</c:v>
                </c:pt>
                <c:pt idx="51">
                  <c:v>9716</c:v>
                </c:pt>
                <c:pt idx="52">
                  <c:v>9094</c:v>
                </c:pt>
                <c:pt idx="53">
                  <c:v>8874</c:v>
                </c:pt>
                <c:pt idx="54">
                  <c:v>8845</c:v>
                </c:pt>
                <c:pt idx="55">
                  <c:v>8616</c:v>
                </c:pt>
                <c:pt idx="56">
                  <c:v>7762</c:v>
                </c:pt>
                <c:pt idx="57">
                  <c:v>7440</c:v>
                </c:pt>
                <c:pt idx="58">
                  <c:v>7278</c:v>
                </c:pt>
                <c:pt idx="59">
                  <c:v>7147</c:v>
                </c:pt>
                <c:pt idx="60">
                  <c:v>6340</c:v>
                </c:pt>
                <c:pt idx="61">
                  <c:v>6516</c:v>
                </c:pt>
                <c:pt idx="62">
                  <c:v>6129</c:v>
                </c:pt>
                <c:pt idx="63">
                  <c:v>5859</c:v>
                </c:pt>
                <c:pt idx="64">
                  <c:v>5686</c:v>
                </c:pt>
                <c:pt idx="65">
                  <c:v>5400</c:v>
                </c:pt>
                <c:pt idx="66">
                  <c:v>5315</c:v>
                </c:pt>
                <c:pt idx="67">
                  <c:v>4990</c:v>
                </c:pt>
                <c:pt idx="68">
                  <c:v>4782</c:v>
                </c:pt>
                <c:pt idx="69">
                  <c:v>4554</c:v>
                </c:pt>
                <c:pt idx="70">
                  <c:v>4302</c:v>
                </c:pt>
                <c:pt idx="71">
                  <c:v>4213</c:v>
                </c:pt>
                <c:pt idx="72">
                  <c:v>4377</c:v>
                </c:pt>
                <c:pt idx="73">
                  <c:v>4264</c:v>
                </c:pt>
                <c:pt idx="74">
                  <c:v>4102</c:v>
                </c:pt>
                <c:pt idx="75">
                  <c:v>3864</c:v>
                </c:pt>
                <c:pt idx="76">
                  <c:v>4088</c:v>
                </c:pt>
                <c:pt idx="77">
                  <c:v>3715</c:v>
                </c:pt>
                <c:pt idx="78">
                  <c:v>3719</c:v>
                </c:pt>
                <c:pt idx="79">
                  <c:v>3916</c:v>
                </c:pt>
                <c:pt idx="80">
                  <c:v>3482</c:v>
                </c:pt>
                <c:pt idx="81">
                  <c:v>3485</c:v>
                </c:pt>
                <c:pt idx="82">
                  <c:v>3249</c:v>
                </c:pt>
                <c:pt idx="83">
                  <c:v>3262</c:v>
                </c:pt>
                <c:pt idx="84">
                  <c:v>3447</c:v>
                </c:pt>
                <c:pt idx="85">
                  <c:v>3269</c:v>
                </c:pt>
                <c:pt idx="86">
                  <c:v>3458</c:v>
                </c:pt>
                <c:pt idx="87">
                  <c:v>3335</c:v>
                </c:pt>
                <c:pt idx="88">
                  <c:v>3466</c:v>
                </c:pt>
                <c:pt idx="89">
                  <c:v>3559</c:v>
                </c:pt>
                <c:pt idx="90">
                  <c:v>3690</c:v>
                </c:pt>
                <c:pt idx="91">
                  <c:v>3541</c:v>
                </c:pt>
                <c:pt idx="92">
                  <c:v>3710</c:v>
                </c:pt>
                <c:pt idx="93">
                  <c:v>3754</c:v>
                </c:pt>
                <c:pt idx="94">
                  <c:v>3786</c:v>
                </c:pt>
                <c:pt idx="95">
                  <c:v>3680</c:v>
                </c:pt>
                <c:pt idx="96">
                  <c:v>4143</c:v>
                </c:pt>
                <c:pt idx="97">
                  <c:v>4137</c:v>
                </c:pt>
                <c:pt idx="98">
                  <c:v>4446</c:v>
                </c:pt>
                <c:pt idx="99">
                  <c:v>4366</c:v>
                </c:pt>
                <c:pt idx="100">
                  <c:v>4935</c:v>
                </c:pt>
                <c:pt idx="101">
                  <c:v>5292</c:v>
                </c:pt>
                <c:pt idx="102">
                  <c:v>5460</c:v>
                </c:pt>
                <c:pt idx="103">
                  <c:v>6185</c:v>
                </c:pt>
                <c:pt idx="104">
                  <c:v>6407</c:v>
                </c:pt>
                <c:pt idx="105">
                  <c:v>6719</c:v>
                </c:pt>
                <c:pt idx="106">
                  <c:v>7284</c:v>
                </c:pt>
                <c:pt idx="107">
                  <c:v>8150</c:v>
                </c:pt>
                <c:pt idx="108">
                  <c:v>8894</c:v>
                </c:pt>
                <c:pt idx="109">
                  <c:v>9521</c:v>
                </c:pt>
                <c:pt idx="110">
                  <c:v>10447</c:v>
                </c:pt>
                <c:pt idx="111">
                  <c:v>11300</c:v>
                </c:pt>
                <c:pt idx="112">
                  <c:v>11910</c:v>
                </c:pt>
                <c:pt idx="113">
                  <c:v>13004</c:v>
                </c:pt>
                <c:pt idx="114">
                  <c:v>13895</c:v>
                </c:pt>
                <c:pt idx="115">
                  <c:v>14963</c:v>
                </c:pt>
                <c:pt idx="116">
                  <c:v>15833</c:v>
                </c:pt>
                <c:pt idx="117">
                  <c:v>16288</c:v>
                </c:pt>
                <c:pt idx="118">
                  <c:v>17132</c:v>
                </c:pt>
                <c:pt idx="119">
                  <c:v>18317</c:v>
                </c:pt>
                <c:pt idx="120">
                  <c:v>19094</c:v>
                </c:pt>
                <c:pt idx="121">
                  <c:v>20031</c:v>
                </c:pt>
                <c:pt idx="122">
                  <c:v>19649</c:v>
                </c:pt>
                <c:pt idx="123">
                  <c:v>20267</c:v>
                </c:pt>
                <c:pt idx="124">
                  <c:v>21176</c:v>
                </c:pt>
                <c:pt idx="125">
                  <c:v>21041</c:v>
                </c:pt>
                <c:pt idx="126">
                  <c:v>20948</c:v>
                </c:pt>
                <c:pt idx="127">
                  <c:v>21055</c:v>
                </c:pt>
                <c:pt idx="128">
                  <c:v>21592</c:v>
                </c:pt>
                <c:pt idx="129">
                  <c:v>21578</c:v>
                </c:pt>
                <c:pt idx="130">
                  <c:v>21024</c:v>
                </c:pt>
                <c:pt idx="131">
                  <c:v>20716</c:v>
                </c:pt>
                <c:pt idx="132">
                  <c:v>20362</c:v>
                </c:pt>
                <c:pt idx="133">
                  <c:v>19728</c:v>
                </c:pt>
                <c:pt idx="134">
                  <c:v>19860</c:v>
                </c:pt>
                <c:pt idx="135">
                  <c:v>18784</c:v>
                </c:pt>
                <c:pt idx="136">
                  <c:v>17757</c:v>
                </c:pt>
                <c:pt idx="137">
                  <c:v>16972</c:v>
                </c:pt>
                <c:pt idx="138">
                  <c:v>16131</c:v>
                </c:pt>
                <c:pt idx="139">
                  <c:v>15405</c:v>
                </c:pt>
                <c:pt idx="140">
                  <c:v>15237</c:v>
                </c:pt>
                <c:pt idx="141">
                  <c:v>14078</c:v>
                </c:pt>
                <c:pt idx="142">
                  <c:v>13731</c:v>
                </c:pt>
                <c:pt idx="143">
                  <c:v>12810</c:v>
                </c:pt>
                <c:pt idx="144">
                  <c:v>12368</c:v>
                </c:pt>
                <c:pt idx="145">
                  <c:v>11785</c:v>
                </c:pt>
                <c:pt idx="146">
                  <c:v>10434</c:v>
                </c:pt>
                <c:pt idx="147">
                  <c:v>10086</c:v>
                </c:pt>
                <c:pt idx="148">
                  <c:v>9588</c:v>
                </c:pt>
                <c:pt idx="149">
                  <c:v>8713</c:v>
                </c:pt>
                <c:pt idx="150">
                  <c:v>9063</c:v>
                </c:pt>
                <c:pt idx="151">
                  <c:v>7898</c:v>
                </c:pt>
                <c:pt idx="152">
                  <c:v>8036</c:v>
                </c:pt>
                <c:pt idx="153">
                  <c:v>7234</c:v>
                </c:pt>
                <c:pt idx="154">
                  <c:v>6536</c:v>
                </c:pt>
                <c:pt idx="155">
                  <c:v>6021</c:v>
                </c:pt>
                <c:pt idx="156">
                  <c:v>5638</c:v>
                </c:pt>
                <c:pt idx="157">
                  <c:v>5655</c:v>
                </c:pt>
                <c:pt idx="158">
                  <c:v>5121</c:v>
                </c:pt>
                <c:pt idx="159">
                  <c:v>5000</c:v>
                </c:pt>
                <c:pt idx="160">
                  <c:v>4655</c:v>
                </c:pt>
                <c:pt idx="161">
                  <c:v>3976</c:v>
                </c:pt>
                <c:pt idx="162">
                  <c:v>3881</c:v>
                </c:pt>
                <c:pt idx="163">
                  <c:v>4140</c:v>
                </c:pt>
                <c:pt idx="164">
                  <c:v>3636</c:v>
                </c:pt>
                <c:pt idx="165">
                  <c:v>3380</c:v>
                </c:pt>
                <c:pt idx="166">
                  <c:v>3632</c:v>
                </c:pt>
                <c:pt idx="167">
                  <c:v>3318</c:v>
                </c:pt>
                <c:pt idx="168">
                  <c:v>3227</c:v>
                </c:pt>
                <c:pt idx="169">
                  <c:v>2887</c:v>
                </c:pt>
                <c:pt idx="170">
                  <c:v>3026</c:v>
                </c:pt>
                <c:pt idx="171">
                  <c:v>3010</c:v>
                </c:pt>
                <c:pt idx="172">
                  <c:v>2733</c:v>
                </c:pt>
                <c:pt idx="173">
                  <c:v>2820</c:v>
                </c:pt>
                <c:pt idx="174">
                  <c:v>2553</c:v>
                </c:pt>
                <c:pt idx="175">
                  <c:v>2681</c:v>
                </c:pt>
                <c:pt idx="176">
                  <c:v>2697</c:v>
                </c:pt>
                <c:pt idx="177">
                  <c:v>2647</c:v>
                </c:pt>
                <c:pt idx="178">
                  <c:v>2490</c:v>
                </c:pt>
                <c:pt idx="179">
                  <c:v>2278</c:v>
                </c:pt>
                <c:pt idx="180">
                  <c:v>2406</c:v>
                </c:pt>
                <c:pt idx="181">
                  <c:v>2458</c:v>
                </c:pt>
                <c:pt idx="182">
                  <c:v>2150</c:v>
                </c:pt>
                <c:pt idx="183">
                  <c:v>2340</c:v>
                </c:pt>
                <c:pt idx="184">
                  <c:v>2261</c:v>
                </c:pt>
                <c:pt idx="185">
                  <c:v>2300</c:v>
                </c:pt>
                <c:pt idx="186">
                  <c:v>2148</c:v>
                </c:pt>
                <c:pt idx="187">
                  <c:v>2291</c:v>
                </c:pt>
                <c:pt idx="188">
                  <c:v>2301</c:v>
                </c:pt>
                <c:pt idx="189">
                  <c:v>2263</c:v>
                </c:pt>
                <c:pt idx="190">
                  <c:v>2175</c:v>
                </c:pt>
                <c:pt idx="191">
                  <c:v>2237</c:v>
                </c:pt>
                <c:pt idx="192">
                  <c:v>2321</c:v>
                </c:pt>
                <c:pt idx="193">
                  <c:v>2376</c:v>
                </c:pt>
                <c:pt idx="194">
                  <c:v>2163</c:v>
                </c:pt>
                <c:pt idx="195">
                  <c:v>2085</c:v>
                </c:pt>
                <c:pt idx="196">
                  <c:v>2119</c:v>
                </c:pt>
                <c:pt idx="197">
                  <c:v>2090</c:v>
                </c:pt>
                <c:pt idx="198">
                  <c:v>2111</c:v>
                </c:pt>
                <c:pt idx="199">
                  <c:v>2131</c:v>
                </c:pt>
                <c:pt idx="200">
                  <c:v>2207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9991712"/>
        <c:axId val="389992272"/>
      </c:scatterChart>
      <c:valAx>
        <c:axId val="389991712"/>
        <c:scaling>
          <c:orientation val="minMax"/>
          <c:max val="740"/>
          <c:min val="540"/>
        </c:scaling>
        <c:delete val="0"/>
        <c:axPos val="b"/>
        <c:numFmt formatCode="General" sourceLinked="1"/>
        <c:majorTickMark val="out"/>
        <c:minorTickMark val="none"/>
        <c:tickLblPos val="nextTo"/>
        <c:crossAx val="389992272"/>
        <c:crosses val="autoZero"/>
        <c:crossBetween val="midCat"/>
      </c:valAx>
      <c:valAx>
        <c:axId val="3899922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999171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fr-CH"/>
              <a:t>A1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'pH 8.0'!$B$36:$GT$36</c:f>
              <c:numCache>
                <c:formatCode>General</c:formatCode>
                <c:ptCount val="201"/>
                <c:pt idx="0">
                  <c:v>540</c:v>
                </c:pt>
                <c:pt idx="1">
                  <c:v>541</c:v>
                </c:pt>
                <c:pt idx="2">
                  <c:v>542</c:v>
                </c:pt>
                <c:pt idx="3">
                  <c:v>543</c:v>
                </c:pt>
                <c:pt idx="4">
                  <c:v>544</c:v>
                </c:pt>
                <c:pt idx="5">
                  <c:v>545</c:v>
                </c:pt>
                <c:pt idx="6">
                  <c:v>546</c:v>
                </c:pt>
                <c:pt idx="7">
                  <c:v>547</c:v>
                </c:pt>
                <c:pt idx="8">
                  <c:v>548</c:v>
                </c:pt>
                <c:pt idx="9">
                  <c:v>549</c:v>
                </c:pt>
                <c:pt idx="10">
                  <c:v>550</c:v>
                </c:pt>
                <c:pt idx="11">
                  <c:v>551</c:v>
                </c:pt>
                <c:pt idx="12">
                  <c:v>552</c:v>
                </c:pt>
                <c:pt idx="13">
                  <c:v>553</c:v>
                </c:pt>
                <c:pt idx="14">
                  <c:v>554</c:v>
                </c:pt>
                <c:pt idx="15">
                  <c:v>555</c:v>
                </c:pt>
                <c:pt idx="16">
                  <c:v>556</c:v>
                </c:pt>
                <c:pt idx="17">
                  <c:v>557</c:v>
                </c:pt>
                <c:pt idx="18">
                  <c:v>558</c:v>
                </c:pt>
                <c:pt idx="19">
                  <c:v>559</c:v>
                </c:pt>
                <c:pt idx="20">
                  <c:v>560</c:v>
                </c:pt>
                <c:pt idx="21">
                  <c:v>561</c:v>
                </c:pt>
                <c:pt idx="22">
                  <c:v>562</c:v>
                </c:pt>
                <c:pt idx="23">
                  <c:v>563</c:v>
                </c:pt>
                <c:pt idx="24">
                  <c:v>564</c:v>
                </c:pt>
                <c:pt idx="25">
                  <c:v>565</c:v>
                </c:pt>
                <c:pt idx="26">
                  <c:v>566</c:v>
                </c:pt>
                <c:pt idx="27">
                  <c:v>567</c:v>
                </c:pt>
                <c:pt idx="28">
                  <c:v>568</c:v>
                </c:pt>
                <c:pt idx="29">
                  <c:v>569</c:v>
                </c:pt>
                <c:pt idx="30">
                  <c:v>570</c:v>
                </c:pt>
                <c:pt idx="31">
                  <c:v>571</c:v>
                </c:pt>
                <c:pt idx="32">
                  <c:v>572</c:v>
                </c:pt>
                <c:pt idx="33">
                  <c:v>573</c:v>
                </c:pt>
                <c:pt idx="34">
                  <c:v>574</c:v>
                </c:pt>
                <c:pt idx="35">
                  <c:v>575</c:v>
                </c:pt>
                <c:pt idx="36">
                  <c:v>576</c:v>
                </c:pt>
                <c:pt idx="37">
                  <c:v>577</c:v>
                </c:pt>
                <c:pt idx="38">
                  <c:v>578</c:v>
                </c:pt>
                <c:pt idx="39">
                  <c:v>579</c:v>
                </c:pt>
                <c:pt idx="40">
                  <c:v>580</c:v>
                </c:pt>
                <c:pt idx="41">
                  <c:v>581</c:v>
                </c:pt>
                <c:pt idx="42">
                  <c:v>582</c:v>
                </c:pt>
                <c:pt idx="43">
                  <c:v>583</c:v>
                </c:pt>
                <c:pt idx="44">
                  <c:v>584</c:v>
                </c:pt>
                <c:pt idx="45">
                  <c:v>585</c:v>
                </c:pt>
                <c:pt idx="46">
                  <c:v>586</c:v>
                </c:pt>
                <c:pt idx="47">
                  <c:v>587</c:v>
                </c:pt>
                <c:pt idx="48">
                  <c:v>588</c:v>
                </c:pt>
                <c:pt idx="49">
                  <c:v>589</c:v>
                </c:pt>
                <c:pt idx="50">
                  <c:v>590</c:v>
                </c:pt>
                <c:pt idx="51">
                  <c:v>591</c:v>
                </c:pt>
                <c:pt idx="52">
                  <c:v>592</c:v>
                </c:pt>
                <c:pt idx="53">
                  <c:v>593</c:v>
                </c:pt>
                <c:pt idx="54">
                  <c:v>594</c:v>
                </c:pt>
                <c:pt idx="55">
                  <c:v>595</c:v>
                </c:pt>
                <c:pt idx="56">
                  <c:v>596</c:v>
                </c:pt>
                <c:pt idx="57">
                  <c:v>597</c:v>
                </c:pt>
                <c:pt idx="58">
                  <c:v>598</c:v>
                </c:pt>
                <c:pt idx="59">
                  <c:v>599</c:v>
                </c:pt>
                <c:pt idx="60">
                  <c:v>600</c:v>
                </c:pt>
                <c:pt idx="61">
                  <c:v>601</c:v>
                </c:pt>
                <c:pt idx="62">
                  <c:v>602</c:v>
                </c:pt>
                <c:pt idx="63">
                  <c:v>603</c:v>
                </c:pt>
                <c:pt idx="64">
                  <c:v>604</c:v>
                </c:pt>
                <c:pt idx="65">
                  <c:v>605</c:v>
                </c:pt>
                <c:pt idx="66">
                  <c:v>606</c:v>
                </c:pt>
                <c:pt idx="67">
                  <c:v>607</c:v>
                </c:pt>
                <c:pt idx="68">
                  <c:v>608</c:v>
                </c:pt>
                <c:pt idx="69">
                  <c:v>609</c:v>
                </c:pt>
                <c:pt idx="70">
                  <c:v>610</c:v>
                </c:pt>
                <c:pt idx="71">
                  <c:v>611</c:v>
                </c:pt>
                <c:pt idx="72">
                  <c:v>612</c:v>
                </c:pt>
                <c:pt idx="73">
                  <c:v>613</c:v>
                </c:pt>
                <c:pt idx="74">
                  <c:v>614</c:v>
                </c:pt>
                <c:pt idx="75">
                  <c:v>615</c:v>
                </c:pt>
                <c:pt idx="76">
                  <c:v>616</c:v>
                </c:pt>
                <c:pt idx="77">
                  <c:v>617</c:v>
                </c:pt>
                <c:pt idx="78">
                  <c:v>618</c:v>
                </c:pt>
                <c:pt idx="79">
                  <c:v>619</c:v>
                </c:pt>
                <c:pt idx="80">
                  <c:v>620</c:v>
                </c:pt>
                <c:pt idx="81">
                  <c:v>621</c:v>
                </c:pt>
                <c:pt idx="82">
                  <c:v>622</c:v>
                </c:pt>
                <c:pt idx="83">
                  <c:v>623</c:v>
                </c:pt>
                <c:pt idx="84">
                  <c:v>624</c:v>
                </c:pt>
                <c:pt idx="85">
                  <c:v>625</c:v>
                </c:pt>
                <c:pt idx="86">
                  <c:v>626</c:v>
                </c:pt>
                <c:pt idx="87">
                  <c:v>627</c:v>
                </c:pt>
                <c:pt idx="88">
                  <c:v>628</c:v>
                </c:pt>
                <c:pt idx="89">
                  <c:v>629</c:v>
                </c:pt>
                <c:pt idx="90">
                  <c:v>630</c:v>
                </c:pt>
                <c:pt idx="91">
                  <c:v>631</c:v>
                </c:pt>
                <c:pt idx="92">
                  <c:v>632</c:v>
                </c:pt>
                <c:pt idx="93">
                  <c:v>633</c:v>
                </c:pt>
                <c:pt idx="94">
                  <c:v>634</c:v>
                </c:pt>
                <c:pt idx="95">
                  <c:v>635</c:v>
                </c:pt>
                <c:pt idx="96">
                  <c:v>636</c:v>
                </c:pt>
                <c:pt idx="97">
                  <c:v>637</c:v>
                </c:pt>
                <c:pt idx="98">
                  <c:v>638</c:v>
                </c:pt>
                <c:pt idx="99">
                  <c:v>639</c:v>
                </c:pt>
                <c:pt idx="100">
                  <c:v>640</c:v>
                </c:pt>
                <c:pt idx="101">
                  <c:v>641</c:v>
                </c:pt>
                <c:pt idx="102">
                  <c:v>642</c:v>
                </c:pt>
                <c:pt idx="103">
                  <c:v>643</c:v>
                </c:pt>
                <c:pt idx="104">
                  <c:v>644</c:v>
                </c:pt>
                <c:pt idx="105">
                  <c:v>645</c:v>
                </c:pt>
                <c:pt idx="106">
                  <c:v>646</c:v>
                </c:pt>
                <c:pt idx="107">
                  <c:v>647</c:v>
                </c:pt>
                <c:pt idx="108">
                  <c:v>648</c:v>
                </c:pt>
                <c:pt idx="109">
                  <c:v>649</c:v>
                </c:pt>
                <c:pt idx="110">
                  <c:v>650</c:v>
                </c:pt>
                <c:pt idx="111">
                  <c:v>651</c:v>
                </c:pt>
                <c:pt idx="112">
                  <c:v>652</c:v>
                </c:pt>
                <c:pt idx="113">
                  <c:v>653</c:v>
                </c:pt>
                <c:pt idx="114">
                  <c:v>654</c:v>
                </c:pt>
                <c:pt idx="115">
                  <c:v>655</c:v>
                </c:pt>
                <c:pt idx="116">
                  <c:v>656</c:v>
                </c:pt>
                <c:pt idx="117">
                  <c:v>657</c:v>
                </c:pt>
                <c:pt idx="118">
                  <c:v>658</c:v>
                </c:pt>
                <c:pt idx="119">
                  <c:v>659</c:v>
                </c:pt>
                <c:pt idx="120">
                  <c:v>660</c:v>
                </c:pt>
                <c:pt idx="121">
                  <c:v>661</c:v>
                </c:pt>
                <c:pt idx="122">
                  <c:v>662</c:v>
                </c:pt>
                <c:pt idx="123">
                  <c:v>663</c:v>
                </c:pt>
                <c:pt idx="124">
                  <c:v>664</c:v>
                </c:pt>
                <c:pt idx="125">
                  <c:v>665</c:v>
                </c:pt>
                <c:pt idx="126">
                  <c:v>666</c:v>
                </c:pt>
                <c:pt idx="127">
                  <c:v>667</c:v>
                </c:pt>
                <c:pt idx="128">
                  <c:v>668</c:v>
                </c:pt>
                <c:pt idx="129">
                  <c:v>669</c:v>
                </c:pt>
                <c:pt idx="130">
                  <c:v>670</c:v>
                </c:pt>
                <c:pt idx="131">
                  <c:v>671</c:v>
                </c:pt>
                <c:pt idx="132">
                  <c:v>672</c:v>
                </c:pt>
                <c:pt idx="133">
                  <c:v>673</c:v>
                </c:pt>
                <c:pt idx="134">
                  <c:v>674</c:v>
                </c:pt>
                <c:pt idx="135">
                  <c:v>675</c:v>
                </c:pt>
                <c:pt idx="136">
                  <c:v>676</c:v>
                </c:pt>
                <c:pt idx="137">
                  <c:v>677</c:v>
                </c:pt>
                <c:pt idx="138">
                  <c:v>678</c:v>
                </c:pt>
                <c:pt idx="139">
                  <c:v>679</c:v>
                </c:pt>
                <c:pt idx="140">
                  <c:v>680</c:v>
                </c:pt>
                <c:pt idx="141">
                  <c:v>681</c:v>
                </c:pt>
                <c:pt idx="142">
                  <c:v>682</c:v>
                </c:pt>
                <c:pt idx="143">
                  <c:v>683</c:v>
                </c:pt>
                <c:pt idx="144">
                  <c:v>684</c:v>
                </c:pt>
                <c:pt idx="145">
                  <c:v>685</c:v>
                </c:pt>
                <c:pt idx="146">
                  <c:v>686</c:v>
                </c:pt>
                <c:pt idx="147">
                  <c:v>687</c:v>
                </c:pt>
                <c:pt idx="148">
                  <c:v>688</c:v>
                </c:pt>
                <c:pt idx="149">
                  <c:v>689</c:v>
                </c:pt>
                <c:pt idx="150">
                  <c:v>690</c:v>
                </c:pt>
                <c:pt idx="151">
                  <c:v>691</c:v>
                </c:pt>
                <c:pt idx="152">
                  <c:v>692</c:v>
                </c:pt>
                <c:pt idx="153">
                  <c:v>693</c:v>
                </c:pt>
                <c:pt idx="154">
                  <c:v>694</c:v>
                </c:pt>
                <c:pt idx="155">
                  <c:v>695</c:v>
                </c:pt>
                <c:pt idx="156">
                  <c:v>696</c:v>
                </c:pt>
                <c:pt idx="157">
                  <c:v>697</c:v>
                </c:pt>
                <c:pt idx="158">
                  <c:v>698</c:v>
                </c:pt>
                <c:pt idx="159">
                  <c:v>699</c:v>
                </c:pt>
                <c:pt idx="160">
                  <c:v>700</c:v>
                </c:pt>
                <c:pt idx="161">
                  <c:v>701</c:v>
                </c:pt>
                <c:pt idx="162">
                  <c:v>702</c:v>
                </c:pt>
                <c:pt idx="163">
                  <c:v>703</c:v>
                </c:pt>
                <c:pt idx="164">
                  <c:v>704</c:v>
                </c:pt>
                <c:pt idx="165">
                  <c:v>705</c:v>
                </c:pt>
                <c:pt idx="166">
                  <c:v>706</c:v>
                </c:pt>
                <c:pt idx="167">
                  <c:v>707</c:v>
                </c:pt>
                <c:pt idx="168">
                  <c:v>708</c:v>
                </c:pt>
                <c:pt idx="169">
                  <c:v>709</c:v>
                </c:pt>
                <c:pt idx="170">
                  <c:v>710</c:v>
                </c:pt>
                <c:pt idx="171">
                  <c:v>711</c:v>
                </c:pt>
                <c:pt idx="172">
                  <c:v>712</c:v>
                </c:pt>
                <c:pt idx="173">
                  <c:v>713</c:v>
                </c:pt>
                <c:pt idx="174">
                  <c:v>714</c:v>
                </c:pt>
                <c:pt idx="175">
                  <c:v>715</c:v>
                </c:pt>
                <c:pt idx="176">
                  <c:v>716</c:v>
                </c:pt>
                <c:pt idx="177">
                  <c:v>717</c:v>
                </c:pt>
                <c:pt idx="178">
                  <c:v>718</c:v>
                </c:pt>
                <c:pt idx="179">
                  <c:v>719</c:v>
                </c:pt>
                <c:pt idx="180">
                  <c:v>720</c:v>
                </c:pt>
                <c:pt idx="181">
                  <c:v>721</c:v>
                </c:pt>
                <c:pt idx="182">
                  <c:v>722</c:v>
                </c:pt>
                <c:pt idx="183">
                  <c:v>723</c:v>
                </c:pt>
                <c:pt idx="184">
                  <c:v>724</c:v>
                </c:pt>
                <c:pt idx="185">
                  <c:v>725</c:v>
                </c:pt>
                <c:pt idx="186">
                  <c:v>726</c:v>
                </c:pt>
                <c:pt idx="187">
                  <c:v>727</c:v>
                </c:pt>
                <c:pt idx="188">
                  <c:v>728</c:v>
                </c:pt>
                <c:pt idx="189">
                  <c:v>729</c:v>
                </c:pt>
                <c:pt idx="190">
                  <c:v>730</c:v>
                </c:pt>
                <c:pt idx="191">
                  <c:v>731</c:v>
                </c:pt>
                <c:pt idx="192">
                  <c:v>732</c:v>
                </c:pt>
                <c:pt idx="193">
                  <c:v>733</c:v>
                </c:pt>
                <c:pt idx="194">
                  <c:v>734</c:v>
                </c:pt>
                <c:pt idx="195">
                  <c:v>735</c:v>
                </c:pt>
                <c:pt idx="196">
                  <c:v>736</c:v>
                </c:pt>
                <c:pt idx="197">
                  <c:v>737</c:v>
                </c:pt>
                <c:pt idx="198">
                  <c:v>738</c:v>
                </c:pt>
                <c:pt idx="199">
                  <c:v>739</c:v>
                </c:pt>
                <c:pt idx="200">
                  <c:v>740</c:v>
                </c:pt>
              </c:numCache>
            </c:numRef>
          </c:xVal>
          <c:yVal>
            <c:numRef>
              <c:f>'pH 8.0'!$B$37:$GT$37</c:f>
              <c:numCache>
                <c:formatCode>General</c:formatCode>
                <c:ptCount val="201"/>
                <c:pt idx="0">
                  <c:v>4647</c:v>
                </c:pt>
                <c:pt idx="1">
                  <c:v>3830</c:v>
                </c:pt>
                <c:pt idx="2">
                  <c:v>3170</c:v>
                </c:pt>
                <c:pt idx="3">
                  <c:v>2817</c:v>
                </c:pt>
                <c:pt idx="4">
                  <c:v>2704</c:v>
                </c:pt>
                <c:pt idx="5">
                  <c:v>2448</c:v>
                </c:pt>
                <c:pt idx="6">
                  <c:v>2885</c:v>
                </c:pt>
                <c:pt idx="7">
                  <c:v>2522</c:v>
                </c:pt>
                <c:pt idx="8">
                  <c:v>2711</c:v>
                </c:pt>
                <c:pt idx="9">
                  <c:v>2970</c:v>
                </c:pt>
                <c:pt idx="10">
                  <c:v>3013</c:v>
                </c:pt>
                <c:pt idx="11">
                  <c:v>3351</c:v>
                </c:pt>
                <c:pt idx="12">
                  <c:v>3575</c:v>
                </c:pt>
                <c:pt idx="13">
                  <c:v>3993</c:v>
                </c:pt>
                <c:pt idx="14">
                  <c:v>3981</c:v>
                </c:pt>
                <c:pt idx="15">
                  <c:v>4409</c:v>
                </c:pt>
                <c:pt idx="16">
                  <c:v>4983</c:v>
                </c:pt>
                <c:pt idx="17">
                  <c:v>5424</c:v>
                </c:pt>
                <c:pt idx="18">
                  <c:v>5985</c:v>
                </c:pt>
                <c:pt idx="19">
                  <c:v>6263</c:v>
                </c:pt>
                <c:pt idx="20">
                  <c:v>6755</c:v>
                </c:pt>
                <c:pt idx="21">
                  <c:v>7508</c:v>
                </c:pt>
                <c:pt idx="22">
                  <c:v>7546</c:v>
                </c:pt>
                <c:pt idx="23">
                  <c:v>7892</c:v>
                </c:pt>
                <c:pt idx="24">
                  <c:v>8826</c:v>
                </c:pt>
                <c:pt idx="25">
                  <c:v>9473</c:v>
                </c:pt>
                <c:pt idx="26">
                  <c:v>9699</c:v>
                </c:pt>
                <c:pt idx="27">
                  <c:v>10298</c:v>
                </c:pt>
                <c:pt idx="28">
                  <c:v>10347</c:v>
                </c:pt>
                <c:pt idx="29">
                  <c:v>10662</c:v>
                </c:pt>
                <c:pt idx="30">
                  <c:v>11342</c:v>
                </c:pt>
                <c:pt idx="31">
                  <c:v>12018</c:v>
                </c:pt>
                <c:pt idx="32">
                  <c:v>11725</c:v>
                </c:pt>
                <c:pt idx="33">
                  <c:v>12355</c:v>
                </c:pt>
                <c:pt idx="34">
                  <c:v>12467</c:v>
                </c:pt>
                <c:pt idx="35">
                  <c:v>12648</c:v>
                </c:pt>
                <c:pt idx="36">
                  <c:v>13314</c:v>
                </c:pt>
                <c:pt idx="37">
                  <c:v>12861</c:v>
                </c:pt>
                <c:pt idx="38">
                  <c:v>12915</c:v>
                </c:pt>
                <c:pt idx="39">
                  <c:v>13025</c:v>
                </c:pt>
                <c:pt idx="40">
                  <c:v>12256</c:v>
                </c:pt>
                <c:pt idx="41">
                  <c:v>12407</c:v>
                </c:pt>
                <c:pt idx="42">
                  <c:v>12504</c:v>
                </c:pt>
                <c:pt idx="43">
                  <c:v>12323</c:v>
                </c:pt>
                <c:pt idx="44">
                  <c:v>11976</c:v>
                </c:pt>
                <c:pt idx="45">
                  <c:v>11615</c:v>
                </c:pt>
                <c:pt idx="46">
                  <c:v>11442</c:v>
                </c:pt>
                <c:pt idx="47">
                  <c:v>11365</c:v>
                </c:pt>
                <c:pt idx="48">
                  <c:v>10595</c:v>
                </c:pt>
                <c:pt idx="49">
                  <c:v>10309</c:v>
                </c:pt>
                <c:pt idx="50">
                  <c:v>9824</c:v>
                </c:pt>
                <c:pt idx="51">
                  <c:v>9716</c:v>
                </c:pt>
                <c:pt idx="52">
                  <c:v>9094</c:v>
                </c:pt>
                <c:pt idx="53">
                  <c:v>8874</c:v>
                </c:pt>
                <c:pt idx="54">
                  <c:v>8845</c:v>
                </c:pt>
                <c:pt idx="55">
                  <c:v>8616</c:v>
                </c:pt>
                <c:pt idx="56">
                  <c:v>7762</c:v>
                </c:pt>
                <c:pt idx="57">
                  <c:v>7440</c:v>
                </c:pt>
                <c:pt idx="58">
                  <c:v>7278</c:v>
                </c:pt>
                <c:pt idx="59">
                  <c:v>7147</c:v>
                </c:pt>
                <c:pt idx="60">
                  <c:v>6340</c:v>
                </c:pt>
                <c:pt idx="61">
                  <c:v>6516</c:v>
                </c:pt>
                <c:pt idx="62">
                  <c:v>6129</c:v>
                </c:pt>
                <c:pt idx="63">
                  <c:v>5859</c:v>
                </c:pt>
                <c:pt idx="64">
                  <c:v>5686</c:v>
                </c:pt>
                <c:pt idx="65">
                  <c:v>5400</c:v>
                </c:pt>
                <c:pt idx="66">
                  <c:v>5315</c:v>
                </c:pt>
                <c:pt idx="67">
                  <c:v>4990</c:v>
                </c:pt>
                <c:pt idx="68">
                  <c:v>4782</c:v>
                </c:pt>
                <c:pt idx="69">
                  <c:v>4554</c:v>
                </c:pt>
                <c:pt idx="70">
                  <c:v>4302</c:v>
                </c:pt>
                <c:pt idx="71">
                  <c:v>4213</c:v>
                </c:pt>
                <c:pt idx="72">
                  <c:v>4377</c:v>
                </c:pt>
                <c:pt idx="73">
                  <c:v>4264</c:v>
                </c:pt>
                <c:pt idx="74">
                  <c:v>4102</c:v>
                </c:pt>
                <c:pt idx="75">
                  <c:v>3864</c:v>
                </c:pt>
                <c:pt idx="76">
                  <c:v>4088</c:v>
                </c:pt>
                <c:pt idx="77">
                  <c:v>3715</c:v>
                </c:pt>
                <c:pt idx="78">
                  <c:v>3719</c:v>
                </c:pt>
                <c:pt idx="79">
                  <c:v>3916</c:v>
                </c:pt>
                <c:pt idx="80">
                  <c:v>3482</c:v>
                </c:pt>
                <c:pt idx="81">
                  <c:v>3485</c:v>
                </c:pt>
                <c:pt idx="82">
                  <c:v>3249</c:v>
                </c:pt>
                <c:pt idx="83">
                  <c:v>3262</c:v>
                </c:pt>
                <c:pt idx="84">
                  <c:v>3447</c:v>
                </c:pt>
                <c:pt idx="85">
                  <c:v>3269</c:v>
                </c:pt>
                <c:pt idx="86">
                  <c:v>3458</c:v>
                </c:pt>
                <c:pt idx="87">
                  <c:v>3335</c:v>
                </c:pt>
                <c:pt idx="88">
                  <c:v>3466</c:v>
                </c:pt>
                <c:pt idx="89">
                  <c:v>3559</c:v>
                </c:pt>
                <c:pt idx="90">
                  <c:v>3690</c:v>
                </c:pt>
                <c:pt idx="91">
                  <c:v>3541</c:v>
                </c:pt>
                <c:pt idx="92">
                  <c:v>3710</c:v>
                </c:pt>
                <c:pt idx="93">
                  <c:v>3754</c:v>
                </c:pt>
                <c:pt idx="94">
                  <c:v>3786</c:v>
                </c:pt>
                <c:pt idx="95">
                  <c:v>3680</c:v>
                </c:pt>
                <c:pt idx="96">
                  <c:v>4143</c:v>
                </c:pt>
                <c:pt idx="97">
                  <c:v>4137</c:v>
                </c:pt>
                <c:pt idx="98">
                  <c:v>4446</c:v>
                </c:pt>
                <c:pt idx="99">
                  <c:v>4366</c:v>
                </c:pt>
                <c:pt idx="100">
                  <c:v>4935</c:v>
                </c:pt>
                <c:pt idx="101">
                  <c:v>5292</c:v>
                </c:pt>
                <c:pt idx="102">
                  <c:v>5460</c:v>
                </c:pt>
                <c:pt idx="103">
                  <c:v>6185</c:v>
                </c:pt>
                <c:pt idx="104">
                  <c:v>6407</c:v>
                </c:pt>
                <c:pt idx="105">
                  <c:v>6719</c:v>
                </c:pt>
                <c:pt idx="106">
                  <c:v>7284</c:v>
                </c:pt>
                <c:pt idx="107">
                  <c:v>8150</c:v>
                </c:pt>
                <c:pt idx="108">
                  <c:v>8894</c:v>
                </c:pt>
                <c:pt idx="109">
                  <c:v>9521</c:v>
                </c:pt>
                <c:pt idx="110">
                  <c:v>10447</c:v>
                </c:pt>
                <c:pt idx="111">
                  <c:v>11300</c:v>
                </c:pt>
                <c:pt idx="112">
                  <c:v>11910</c:v>
                </c:pt>
                <c:pt idx="113">
                  <c:v>13004</c:v>
                </c:pt>
                <c:pt idx="114">
                  <c:v>13895</c:v>
                </c:pt>
                <c:pt idx="115">
                  <c:v>14963</c:v>
                </c:pt>
                <c:pt idx="116">
                  <c:v>15833</c:v>
                </c:pt>
                <c:pt idx="117">
                  <c:v>16288</c:v>
                </c:pt>
                <c:pt idx="118">
                  <c:v>17132</c:v>
                </c:pt>
                <c:pt idx="119">
                  <c:v>18317</c:v>
                </c:pt>
                <c:pt idx="120">
                  <c:v>19094</c:v>
                </c:pt>
                <c:pt idx="121">
                  <c:v>20031</c:v>
                </c:pt>
                <c:pt idx="122">
                  <c:v>19649</c:v>
                </c:pt>
                <c:pt idx="123">
                  <c:v>20267</c:v>
                </c:pt>
                <c:pt idx="124">
                  <c:v>21176</c:v>
                </c:pt>
                <c:pt idx="125">
                  <c:v>21041</c:v>
                </c:pt>
                <c:pt idx="126">
                  <c:v>20948</c:v>
                </c:pt>
                <c:pt idx="127">
                  <c:v>21055</c:v>
                </c:pt>
                <c:pt idx="128">
                  <c:v>21592</c:v>
                </c:pt>
                <c:pt idx="129">
                  <c:v>21578</c:v>
                </c:pt>
                <c:pt idx="130">
                  <c:v>21024</c:v>
                </c:pt>
                <c:pt idx="131">
                  <c:v>20716</c:v>
                </c:pt>
                <c:pt idx="132">
                  <c:v>20362</c:v>
                </c:pt>
                <c:pt idx="133">
                  <c:v>19728</c:v>
                </c:pt>
                <c:pt idx="134">
                  <c:v>19860</c:v>
                </c:pt>
                <c:pt idx="135">
                  <c:v>18784</c:v>
                </c:pt>
                <c:pt idx="136">
                  <c:v>17757</c:v>
                </c:pt>
                <c:pt idx="137">
                  <c:v>16972</c:v>
                </c:pt>
                <c:pt idx="138">
                  <c:v>16131</c:v>
                </c:pt>
                <c:pt idx="139">
                  <c:v>15405</c:v>
                </c:pt>
                <c:pt idx="140">
                  <c:v>15237</c:v>
                </c:pt>
                <c:pt idx="141">
                  <c:v>14078</c:v>
                </c:pt>
                <c:pt idx="142">
                  <c:v>13731</c:v>
                </c:pt>
                <c:pt idx="143">
                  <c:v>12810</c:v>
                </c:pt>
                <c:pt idx="144">
                  <c:v>12368</c:v>
                </c:pt>
                <c:pt idx="145">
                  <c:v>11785</c:v>
                </c:pt>
                <c:pt idx="146">
                  <c:v>10434</c:v>
                </c:pt>
                <c:pt idx="147">
                  <c:v>10086</c:v>
                </c:pt>
                <c:pt idx="148">
                  <c:v>9588</c:v>
                </c:pt>
                <c:pt idx="149">
                  <c:v>8713</c:v>
                </c:pt>
                <c:pt idx="150">
                  <c:v>9063</c:v>
                </c:pt>
                <c:pt idx="151">
                  <c:v>7898</c:v>
                </c:pt>
                <c:pt idx="152">
                  <c:v>8036</c:v>
                </c:pt>
                <c:pt idx="153">
                  <c:v>7234</c:v>
                </c:pt>
                <c:pt idx="154">
                  <c:v>6536</c:v>
                </c:pt>
                <c:pt idx="155">
                  <c:v>6021</c:v>
                </c:pt>
                <c:pt idx="156">
                  <c:v>5638</c:v>
                </c:pt>
                <c:pt idx="157">
                  <c:v>5655</c:v>
                </c:pt>
                <c:pt idx="158">
                  <c:v>5121</c:v>
                </c:pt>
                <c:pt idx="159">
                  <c:v>5000</c:v>
                </c:pt>
                <c:pt idx="160">
                  <c:v>4655</c:v>
                </c:pt>
                <c:pt idx="161">
                  <c:v>3976</c:v>
                </c:pt>
                <c:pt idx="162">
                  <c:v>3881</c:v>
                </c:pt>
                <c:pt idx="163">
                  <c:v>4140</c:v>
                </c:pt>
                <c:pt idx="164">
                  <c:v>3636</c:v>
                </c:pt>
                <c:pt idx="165">
                  <c:v>3380</c:v>
                </c:pt>
                <c:pt idx="166">
                  <c:v>3632</c:v>
                </c:pt>
                <c:pt idx="167">
                  <c:v>3318</c:v>
                </c:pt>
                <c:pt idx="168">
                  <c:v>3227</c:v>
                </c:pt>
                <c:pt idx="169">
                  <c:v>2887</c:v>
                </c:pt>
                <c:pt idx="170">
                  <c:v>3026</c:v>
                </c:pt>
                <c:pt idx="171">
                  <c:v>3010</c:v>
                </c:pt>
                <c:pt idx="172">
                  <c:v>2733</c:v>
                </c:pt>
                <c:pt idx="173">
                  <c:v>2820</c:v>
                </c:pt>
                <c:pt idx="174">
                  <c:v>2553</c:v>
                </c:pt>
                <c:pt idx="175">
                  <c:v>2681</c:v>
                </c:pt>
                <c:pt idx="176">
                  <c:v>2697</c:v>
                </c:pt>
                <c:pt idx="177">
                  <c:v>2647</c:v>
                </c:pt>
                <c:pt idx="178">
                  <c:v>2490</c:v>
                </c:pt>
                <c:pt idx="179">
                  <c:v>2278</c:v>
                </c:pt>
                <c:pt idx="180">
                  <c:v>2406</c:v>
                </c:pt>
                <c:pt idx="181">
                  <c:v>2458</c:v>
                </c:pt>
                <c:pt idx="182">
                  <c:v>2150</c:v>
                </c:pt>
                <c:pt idx="183">
                  <c:v>2340</c:v>
                </c:pt>
                <c:pt idx="184">
                  <c:v>2261</c:v>
                </c:pt>
                <c:pt idx="185">
                  <c:v>2300</c:v>
                </c:pt>
                <c:pt idx="186">
                  <c:v>2148</c:v>
                </c:pt>
                <c:pt idx="187">
                  <c:v>2291</c:v>
                </c:pt>
                <c:pt idx="188">
                  <c:v>2301</c:v>
                </c:pt>
                <c:pt idx="189">
                  <c:v>2263</c:v>
                </c:pt>
                <c:pt idx="190">
                  <c:v>2175</c:v>
                </c:pt>
                <c:pt idx="191">
                  <c:v>2237</c:v>
                </c:pt>
                <c:pt idx="192">
                  <c:v>2321</c:v>
                </c:pt>
                <c:pt idx="193">
                  <c:v>2376</c:v>
                </c:pt>
                <c:pt idx="194">
                  <c:v>2163</c:v>
                </c:pt>
                <c:pt idx="195">
                  <c:v>2085</c:v>
                </c:pt>
                <c:pt idx="196">
                  <c:v>2119</c:v>
                </c:pt>
                <c:pt idx="197">
                  <c:v>2090</c:v>
                </c:pt>
                <c:pt idx="198">
                  <c:v>2111</c:v>
                </c:pt>
                <c:pt idx="199">
                  <c:v>2131</c:v>
                </c:pt>
                <c:pt idx="200">
                  <c:v>2207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9995072"/>
        <c:axId val="389995632"/>
      </c:scatterChart>
      <c:valAx>
        <c:axId val="389995072"/>
        <c:scaling>
          <c:orientation val="minMax"/>
          <c:max val="740"/>
          <c:min val="540"/>
        </c:scaling>
        <c:delete val="0"/>
        <c:axPos val="b"/>
        <c:numFmt formatCode="General" sourceLinked="1"/>
        <c:majorTickMark val="out"/>
        <c:minorTickMark val="none"/>
        <c:tickLblPos val="nextTo"/>
        <c:crossAx val="389995632"/>
        <c:crosses val="autoZero"/>
        <c:crossBetween val="midCat"/>
      </c:valAx>
      <c:valAx>
        <c:axId val="3899956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999507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fr-CH"/>
              <a:t>A2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'pH 8.0'!$B$36:$GT$36</c:f>
              <c:numCache>
                <c:formatCode>General</c:formatCode>
                <c:ptCount val="201"/>
                <c:pt idx="0">
                  <c:v>540</c:v>
                </c:pt>
                <c:pt idx="1">
                  <c:v>541</c:v>
                </c:pt>
                <c:pt idx="2">
                  <c:v>542</c:v>
                </c:pt>
                <c:pt idx="3">
                  <c:v>543</c:v>
                </c:pt>
                <c:pt idx="4">
                  <c:v>544</c:v>
                </c:pt>
                <c:pt idx="5">
                  <c:v>545</c:v>
                </c:pt>
                <c:pt idx="6">
                  <c:v>546</c:v>
                </c:pt>
                <c:pt idx="7">
                  <c:v>547</c:v>
                </c:pt>
                <c:pt idx="8">
                  <c:v>548</c:v>
                </c:pt>
                <c:pt idx="9">
                  <c:v>549</c:v>
                </c:pt>
                <c:pt idx="10">
                  <c:v>550</c:v>
                </c:pt>
                <c:pt idx="11">
                  <c:v>551</c:v>
                </c:pt>
                <c:pt idx="12">
                  <c:v>552</c:v>
                </c:pt>
                <c:pt idx="13">
                  <c:v>553</c:v>
                </c:pt>
                <c:pt idx="14">
                  <c:v>554</c:v>
                </c:pt>
                <c:pt idx="15">
                  <c:v>555</c:v>
                </c:pt>
                <c:pt idx="16">
                  <c:v>556</c:v>
                </c:pt>
                <c:pt idx="17">
                  <c:v>557</c:v>
                </c:pt>
                <c:pt idx="18">
                  <c:v>558</c:v>
                </c:pt>
                <c:pt idx="19">
                  <c:v>559</c:v>
                </c:pt>
                <c:pt idx="20">
                  <c:v>560</c:v>
                </c:pt>
                <c:pt idx="21">
                  <c:v>561</c:v>
                </c:pt>
                <c:pt idx="22">
                  <c:v>562</c:v>
                </c:pt>
                <c:pt idx="23">
                  <c:v>563</c:v>
                </c:pt>
                <c:pt idx="24">
                  <c:v>564</c:v>
                </c:pt>
                <c:pt idx="25">
                  <c:v>565</c:v>
                </c:pt>
                <c:pt idx="26">
                  <c:v>566</c:v>
                </c:pt>
                <c:pt idx="27">
                  <c:v>567</c:v>
                </c:pt>
                <c:pt idx="28">
                  <c:v>568</c:v>
                </c:pt>
                <c:pt idx="29">
                  <c:v>569</c:v>
                </c:pt>
                <c:pt idx="30">
                  <c:v>570</c:v>
                </c:pt>
                <c:pt idx="31">
                  <c:v>571</c:v>
                </c:pt>
                <c:pt idx="32">
                  <c:v>572</c:v>
                </c:pt>
                <c:pt idx="33">
                  <c:v>573</c:v>
                </c:pt>
                <c:pt idx="34">
                  <c:v>574</c:v>
                </c:pt>
                <c:pt idx="35">
                  <c:v>575</c:v>
                </c:pt>
                <c:pt idx="36">
                  <c:v>576</c:v>
                </c:pt>
                <c:pt idx="37">
                  <c:v>577</c:v>
                </c:pt>
                <c:pt idx="38">
                  <c:v>578</c:v>
                </c:pt>
                <c:pt idx="39">
                  <c:v>579</c:v>
                </c:pt>
                <c:pt idx="40">
                  <c:v>580</c:v>
                </c:pt>
                <c:pt idx="41">
                  <c:v>581</c:v>
                </c:pt>
                <c:pt idx="42">
                  <c:v>582</c:v>
                </c:pt>
                <c:pt idx="43">
                  <c:v>583</c:v>
                </c:pt>
                <c:pt idx="44">
                  <c:v>584</c:v>
                </c:pt>
                <c:pt idx="45">
                  <c:v>585</c:v>
                </c:pt>
                <c:pt idx="46">
                  <c:v>586</c:v>
                </c:pt>
                <c:pt idx="47">
                  <c:v>587</c:v>
                </c:pt>
                <c:pt idx="48">
                  <c:v>588</c:v>
                </c:pt>
                <c:pt idx="49">
                  <c:v>589</c:v>
                </c:pt>
                <c:pt idx="50">
                  <c:v>590</c:v>
                </c:pt>
                <c:pt idx="51">
                  <c:v>591</c:v>
                </c:pt>
                <c:pt idx="52">
                  <c:v>592</c:v>
                </c:pt>
                <c:pt idx="53">
                  <c:v>593</c:v>
                </c:pt>
                <c:pt idx="54">
                  <c:v>594</c:v>
                </c:pt>
                <c:pt idx="55">
                  <c:v>595</c:v>
                </c:pt>
                <c:pt idx="56">
                  <c:v>596</c:v>
                </c:pt>
                <c:pt idx="57">
                  <c:v>597</c:v>
                </c:pt>
                <c:pt idx="58">
                  <c:v>598</c:v>
                </c:pt>
                <c:pt idx="59">
                  <c:v>599</c:v>
                </c:pt>
                <c:pt idx="60">
                  <c:v>600</c:v>
                </c:pt>
                <c:pt idx="61">
                  <c:v>601</c:v>
                </c:pt>
                <c:pt idx="62">
                  <c:v>602</c:v>
                </c:pt>
                <c:pt idx="63">
                  <c:v>603</c:v>
                </c:pt>
                <c:pt idx="64">
                  <c:v>604</c:v>
                </c:pt>
                <c:pt idx="65">
                  <c:v>605</c:v>
                </c:pt>
                <c:pt idx="66">
                  <c:v>606</c:v>
                </c:pt>
                <c:pt idx="67">
                  <c:v>607</c:v>
                </c:pt>
                <c:pt idx="68">
                  <c:v>608</c:v>
                </c:pt>
                <c:pt idx="69">
                  <c:v>609</c:v>
                </c:pt>
                <c:pt idx="70">
                  <c:v>610</c:v>
                </c:pt>
                <c:pt idx="71">
                  <c:v>611</c:v>
                </c:pt>
                <c:pt idx="72">
                  <c:v>612</c:v>
                </c:pt>
                <c:pt idx="73">
                  <c:v>613</c:v>
                </c:pt>
                <c:pt idx="74">
                  <c:v>614</c:v>
                </c:pt>
                <c:pt idx="75">
                  <c:v>615</c:v>
                </c:pt>
                <c:pt idx="76">
                  <c:v>616</c:v>
                </c:pt>
                <c:pt idx="77">
                  <c:v>617</c:v>
                </c:pt>
                <c:pt idx="78">
                  <c:v>618</c:v>
                </c:pt>
                <c:pt idx="79">
                  <c:v>619</c:v>
                </c:pt>
                <c:pt idx="80">
                  <c:v>620</c:v>
                </c:pt>
                <c:pt idx="81">
                  <c:v>621</c:v>
                </c:pt>
                <c:pt idx="82">
                  <c:v>622</c:v>
                </c:pt>
                <c:pt idx="83">
                  <c:v>623</c:v>
                </c:pt>
                <c:pt idx="84">
                  <c:v>624</c:v>
                </c:pt>
                <c:pt idx="85">
                  <c:v>625</c:v>
                </c:pt>
                <c:pt idx="86">
                  <c:v>626</c:v>
                </c:pt>
                <c:pt idx="87">
                  <c:v>627</c:v>
                </c:pt>
                <c:pt idx="88">
                  <c:v>628</c:v>
                </c:pt>
                <c:pt idx="89">
                  <c:v>629</c:v>
                </c:pt>
                <c:pt idx="90">
                  <c:v>630</c:v>
                </c:pt>
                <c:pt idx="91">
                  <c:v>631</c:v>
                </c:pt>
                <c:pt idx="92">
                  <c:v>632</c:v>
                </c:pt>
                <c:pt idx="93">
                  <c:v>633</c:v>
                </c:pt>
                <c:pt idx="94">
                  <c:v>634</c:v>
                </c:pt>
                <c:pt idx="95">
                  <c:v>635</c:v>
                </c:pt>
                <c:pt idx="96">
                  <c:v>636</c:v>
                </c:pt>
                <c:pt idx="97">
                  <c:v>637</c:v>
                </c:pt>
                <c:pt idx="98">
                  <c:v>638</c:v>
                </c:pt>
                <c:pt idx="99">
                  <c:v>639</c:v>
                </c:pt>
                <c:pt idx="100">
                  <c:v>640</c:v>
                </c:pt>
                <c:pt idx="101">
                  <c:v>641</c:v>
                </c:pt>
                <c:pt idx="102">
                  <c:v>642</c:v>
                </c:pt>
                <c:pt idx="103">
                  <c:v>643</c:v>
                </c:pt>
                <c:pt idx="104">
                  <c:v>644</c:v>
                </c:pt>
                <c:pt idx="105">
                  <c:v>645</c:v>
                </c:pt>
                <c:pt idx="106">
                  <c:v>646</c:v>
                </c:pt>
                <c:pt idx="107">
                  <c:v>647</c:v>
                </c:pt>
                <c:pt idx="108">
                  <c:v>648</c:v>
                </c:pt>
                <c:pt idx="109">
                  <c:v>649</c:v>
                </c:pt>
                <c:pt idx="110">
                  <c:v>650</c:v>
                </c:pt>
                <c:pt idx="111">
                  <c:v>651</c:v>
                </c:pt>
                <c:pt idx="112">
                  <c:v>652</c:v>
                </c:pt>
                <c:pt idx="113">
                  <c:v>653</c:v>
                </c:pt>
                <c:pt idx="114">
                  <c:v>654</c:v>
                </c:pt>
                <c:pt idx="115">
                  <c:v>655</c:v>
                </c:pt>
                <c:pt idx="116">
                  <c:v>656</c:v>
                </c:pt>
                <c:pt idx="117">
                  <c:v>657</c:v>
                </c:pt>
                <c:pt idx="118">
                  <c:v>658</c:v>
                </c:pt>
                <c:pt idx="119">
                  <c:v>659</c:v>
                </c:pt>
                <c:pt idx="120">
                  <c:v>660</c:v>
                </c:pt>
                <c:pt idx="121">
                  <c:v>661</c:v>
                </c:pt>
                <c:pt idx="122">
                  <c:v>662</c:v>
                </c:pt>
                <c:pt idx="123">
                  <c:v>663</c:v>
                </c:pt>
                <c:pt idx="124">
                  <c:v>664</c:v>
                </c:pt>
                <c:pt idx="125">
                  <c:v>665</c:v>
                </c:pt>
                <c:pt idx="126">
                  <c:v>666</c:v>
                </c:pt>
                <c:pt idx="127">
                  <c:v>667</c:v>
                </c:pt>
                <c:pt idx="128">
                  <c:v>668</c:v>
                </c:pt>
                <c:pt idx="129">
                  <c:v>669</c:v>
                </c:pt>
                <c:pt idx="130">
                  <c:v>670</c:v>
                </c:pt>
                <c:pt idx="131">
                  <c:v>671</c:v>
                </c:pt>
                <c:pt idx="132">
                  <c:v>672</c:v>
                </c:pt>
                <c:pt idx="133">
                  <c:v>673</c:v>
                </c:pt>
                <c:pt idx="134">
                  <c:v>674</c:v>
                </c:pt>
                <c:pt idx="135">
                  <c:v>675</c:v>
                </c:pt>
                <c:pt idx="136">
                  <c:v>676</c:v>
                </c:pt>
                <c:pt idx="137">
                  <c:v>677</c:v>
                </c:pt>
                <c:pt idx="138">
                  <c:v>678</c:v>
                </c:pt>
                <c:pt idx="139">
                  <c:v>679</c:v>
                </c:pt>
                <c:pt idx="140">
                  <c:v>680</c:v>
                </c:pt>
                <c:pt idx="141">
                  <c:v>681</c:v>
                </c:pt>
                <c:pt idx="142">
                  <c:v>682</c:v>
                </c:pt>
                <c:pt idx="143">
                  <c:v>683</c:v>
                </c:pt>
                <c:pt idx="144">
                  <c:v>684</c:v>
                </c:pt>
                <c:pt idx="145">
                  <c:v>685</c:v>
                </c:pt>
                <c:pt idx="146">
                  <c:v>686</c:v>
                </c:pt>
                <c:pt idx="147">
                  <c:v>687</c:v>
                </c:pt>
                <c:pt idx="148">
                  <c:v>688</c:v>
                </c:pt>
                <c:pt idx="149">
                  <c:v>689</c:v>
                </c:pt>
                <c:pt idx="150">
                  <c:v>690</c:v>
                </c:pt>
                <c:pt idx="151">
                  <c:v>691</c:v>
                </c:pt>
                <c:pt idx="152">
                  <c:v>692</c:v>
                </c:pt>
                <c:pt idx="153">
                  <c:v>693</c:v>
                </c:pt>
                <c:pt idx="154">
                  <c:v>694</c:v>
                </c:pt>
                <c:pt idx="155">
                  <c:v>695</c:v>
                </c:pt>
                <c:pt idx="156">
                  <c:v>696</c:v>
                </c:pt>
                <c:pt idx="157">
                  <c:v>697</c:v>
                </c:pt>
                <c:pt idx="158">
                  <c:v>698</c:v>
                </c:pt>
                <c:pt idx="159">
                  <c:v>699</c:v>
                </c:pt>
                <c:pt idx="160">
                  <c:v>700</c:v>
                </c:pt>
                <c:pt idx="161">
                  <c:v>701</c:v>
                </c:pt>
                <c:pt idx="162">
                  <c:v>702</c:v>
                </c:pt>
                <c:pt idx="163">
                  <c:v>703</c:v>
                </c:pt>
                <c:pt idx="164">
                  <c:v>704</c:v>
                </c:pt>
                <c:pt idx="165">
                  <c:v>705</c:v>
                </c:pt>
                <c:pt idx="166">
                  <c:v>706</c:v>
                </c:pt>
                <c:pt idx="167">
                  <c:v>707</c:v>
                </c:pt>
                <c:pt idx="168">
                  <c:v>708</c:v>
                </c:pt>
                <c:pt idx="169">
                  <c:v>709</c:v>
                </c:pt>
                <c:pt idx="170">
                  <c:v>710</c:v>
                </c:pt>
                <c:pt idx="171">
                  <c:v>711</c:v>
                </c:pt>
                <c:pt idx="172">
                  <c:v>712</c:v>
                </c:pt>
                <c:pt idx="173">
                  <c:v>713</c:v>
                </c:pt>
                <c:pt idx="174">
                  <c:v>714</c:v>
                </c:pt>
                <c:pt idx="175">
                  <c:v>715</c:v>
                </c:pt>
                <c:pt idx="176">
                  <c:v>716</c:v>
                </c:pt>
                <c:pt idx="177">
                  <c:v>717</c:v>
                </c:pt>
                <c:pt idx="178">
                  <c:v>718</c:v>
                </c:pt>
                <c:pt idx="179">
                  <c:v>719</c:v>
                </c:pt>
                <c:pt idx="180">
                  <c:v>720</c:v>
                </c:pt>
                <c:pt idx="181">
                  <c:v>721</c:v>
                </c:pt>
                <c:pt idx="182">
                  <c:v>722</c:v>
                </c:pt>
                <c:pt idx="183">
                  <c:v>723</c:v>
                </c:pt>
                <c:pt idx="184">
                  <c:v>724</c:v>
                </c:pt>
                <c:pt idx="185">
                  <c:v>725</c:v>
                </c:pt>
                <c:pt idx="186">
                  <c:v>726</c:v>
                </c:pt>
                <c:pt idx="187">
                  <c:v>727</c:v>
                </c:pt>
                <c:pt idx="188">
                  <c:v>728</c:v>
                </c:pt>
                <c:pt idx="189">
                  <c:v>729</c:v>
                </c:pt>
                <c:pt idx="190">
                  <c:v>730</c:v>
                </c:pt>
                <c:pt idx="191">
                  <c:v>731</c:v>
                </c:pt>
                <c:pt idx="192">
                  <c:v>732</c:v>
                </c:pt>
                <c:pt idx="193">
                  <c:v>733</c:v>
                </c:pt>
                <c:pt idx="194">
                  <c:v>734</c:v>
                </c:pt>
                <c:pt idx="195">
                  <c:v>735</c:v>
                </c:pt>
                <c:pt idx="196">
                  <c:v>736</c:v>
                </c:pt>
                <c:pt idx="197">
                  <c:v>737</c:v>
                </c:pt>
                <c:pt idx="198">
                  <c:v>738</c:v>
                </c:pt>
                <c:pt idx="199">
                  <c:v>739</c:v>
                </c:pt>
                <c:pt idx="200">
                  <c:v>740</c:v>
                </c:pt>
              </c:numCache>
            </c:numRef>
          </c:xVal>
          <c:yVal>
            <c:numRef>
              <c:f>'pH 8.0'!$B$38:$GT$38</c:f>
              <c:numCache>
                <c:formatCode>General</c:formatCode>
                <c:ptCount val="201"/>
                <c:pt idx="0">
                  <c:v>5562</c:v>
                </c:pt>
                <c:pt idx="1">
                  <c:v>3577</c:v>
                </c:pt>
                <c:pt idx="2">
                  <c:v>3094</c:v>
                </c:pt>
                <c:pt idx="3">
                  <c:v>2554</c:v>
                </c:pt>
                <c:pt idx="4">
                  <c:v>2605</c:v>
                </c:pt>
                <c:pt idx="5">
                  <c:v>2579</c:v>
                </c:pt>
                <c:pt idx="6">
                  <c:v>2278</c:v>
                </c:pt>
                <c:pt idx="7">
                  <c:v>2550</c:v>
                </c:pt>
                <c:pt idx="8">
                  <c:v>2623</c:v>
                </c:pt>
                <c:pt idx="9">
                  <c:v>2908</c:v>
                </c:pt>
                <c:pt idx="10">
                  <c:v>2973</c:v>
                </c:pt>
                <c:pt idx="11">
                  <c:v>3246</c:v>
                </c:pt>
                <c:pt idx="12">
                  <c:v>3755</c:v>
                </c:pt>
                <c:pt idx="13">
                  <c:v>4090</c:v>
                </c:pt>
                <c:pt idx="14">
                  <c:v>4186</c:v>
                </c:pt>
                <c:pt idx="15">
                  <c:v>4497</c:v>
                </c:pt>
                <c:pt idx="16">
                  <c:v>4996</c:v>
                </c:pt>
                <c:pt idx="17">
                  <c:v>5277</c:v>
                </c:pt>
                <c:pt idx="18">
                  <c:v>5778</c:v>
                </c:pt>
                <c:pt idx="19">
                  <c:v>6128</c:v>
                </c:pt>
                <c:pt idx="20">
                  <c:v>6998</c:v>
                </c:pt>
                <c:pt idx="21">
                  <c:v>7409</c:v>
                </c:pt>
                <c:pt idx="22">
                  <c:v>7855</c:v>
                </c:pt>
                <c:pt idx="23">
                  <c:v>8375</c:v>
                </c:pt>
                <c:pt idx="24">
                  <c:v>8909</c:v>
                </c:pt>
                <c:pt idx="25">
                  <c:v>9195</c:v>
                </c:pt>
                <c:pt idx="26">
                  <c:v>9810</c:v>
                </c:pt>
                <c:pt idx="27">
                  <c:v>10389</c:v>
                </c:pt>
                <c:pt idx="28">
                  <c:v>10591</c:v>
                </c:pt>
                <c:pt idx="29">
                  <c:v>10817</c:v>
                </c:pt>
                <c:pt idx="30">
                  <c:v>11125</c:v>
                </c:pt>
                <c:pt idx="31">
                  <c:v>11633</c:v>
                </c:pt>
                <c:pt idx="32">
                  <c:v>11789</c:v>
                </c:pt>
                <c:pt idx="33">
                  <c:v>12147</c:v>
                </c:pt>
                <c:pt idx="34">
                  <c:v>12314</c:v>
                </c:pt>
                <c:pt idx="35">
                  <c:v>12129</c:v>
                </c:pt>
                <c:pt idx="36">
                  <c:v>12542</c:v>
                </c:pt>
                <c:pt idx="37">
                  <c:v>12974</c:v>
                </c:pt>
                <c:pt idx="38">
                  <c:v>12707</c:v>
                </c:pt>
                <c:pt idx="39">
                  <c:v>12567</c:v>
                </c:pt>
                <c:pt idx="40">
                  <c:v>12372</c:v>
                </c:pt>
                <c:pt idx="41">
                  <c:v>12847</c:v>
                </c:pt>
                <c:pt idx="42">
                  <c:v>12636</c:v>
                </c:pt>
                <c:pt idx="43">
                  <c:v>12114</c:v>
                </c:pt>
                <c:pt idx="44">
                  <c:v>12001</c:v>
                </c:pt>
                <c:pt idx="45">
                  <c:v>11885</c:v>
                </c:pt>
                <c:pt idx="46">
                  <c:v>11499</c:v>
                </c:pt>
                <c:pt idx="47">
                  <c:v>11311</c:v>
                </c:pt>
                <c:pt idx="48">
                  <c:v>11190</c:v>
                </c:pt>
                <c:pt idx="49">
                  <c:v>10201</c:v>
                </c:pt>
                <c:pt idx="50">
                  <c:v>10215</c:v>
                </c:pt>
                <c:pt idx="51">
                  <c:v>10099</c:v>
                </c:pt>
                <c:pt idx="52">
                  <c:v>9623</c:v>
                </c:pt>
                <c:pt idx="53">
                  <c:v>8677</c:v>
                </c:pt>
                <c:pt idx="54">
                  <c:v>8541</c:v>
                </c:pt>
                <c:pt idx="55">
                  <c:v>8331</c:v>
                </c:pt>
                <c:pt idx="56">
                  <c:v>8223</c:v>
                </c:pt>
                <c:pt idx="57">
                  <c:v>7910</c:v>
                </c:pt>
                <c:pt idx="58">
                  <c:v>7535</c:v>
                </c:pt>
                <c:pt idx="59">
                  <c:v>7046</c:v>
                </c:pt>
                <c:pt idx="60">
                  <c:v>7126</c:v>
                </c:pt>
                <c:pt idx="61">
                  <c:v>6160</c:v>
                </c:pt>
                <c:pt idx="62">
                  <c:v>6082</c:v>
                </c:pt>
                <c:pt idx="63">
                  <c:v>5831</c:v>
                </c:pt>
                <c:pt idx="64">
                  <c:v>5984</c:v>
                </c:pt>
                <c:pt idx="65">
                  <c:v>5315</c:v>
                </c:pt>
                <c:pt idx="66">
                  <c:v>5244</c:v>
                </c:pt>
                <c:pt idx="67">
                  <c:v>5073</c:v>
                </c:pt>
                <c:pt idx="68">
                  <c:v>4894</c:v>
                </c:pt>
                <c:pt idx="69">
                  <c:v>4839</c:v>
                </c:pt>
                <c:pt idx="70">
                  <c:v>4554</c:v>
                </c:pt>
                <c:pt idx="71">
                  <c:v>4242</c:v>
                </c:pt>
                <c:pt idx="72">
                  <c:v>4223</c:v>
                </c:pt>
                <c:pt idx="73">
                  <c:v>4365</c:v>
                </c:pt>
                <c:pt idx="74">
                  <c:v>3973</c:v>
                </c:pt>
                <c:pt idx="75">
                  <c:v>3613</c:v>
                </c:pt>
                <c:pt idx="76">
                  <c:v>3723</c:v>
                </c:pt>
                <c:pt idx="77">
                  <c:v>3825</c:v>
                </c:pt>
                <c:pt idx="78">
                  <c:v>3496</c:v>
                </c:pt>
                <c:pt idx="79">
                  <c:v>3707</c:v>
                </c:pt>
                <c:pt idx="80">
                  <c:v>3389</c:v>
                </c:pt>
                <c:pt idx="81">
                  <c:v>3446</c:v>
                </c:pt>
                <c:pt idx="82">
                  <c:v>3702</c:v>
                </c:pt>
                <c:pt idx="83">
                  <c:v>3660</c:v>
                </c:pt>
                <c:pt idx="84">
                  <c:v>3547</c:v>
                </c:pt>
                <c:pt idx="85">
                  <c:v>3567</c:v>
                </c:pt>
                <c:pt idx="86">
                  <c:v>3504</c:v>
                </c:pt>
                <c:pt idx="87">
                  <c:v>3295</c:v>
                </c:pt>
                <c:pt idx="88">
                  <c:v>3537</c:v>
                </c:pt>
                <c:pt idx="89">
                  <c:v>3254</c:v>
                </c:pt>
                <c:pt idx="90">
                  <c:v>3495</c:v>
                </c:pt>
                <c:pt idx="91">
                  <c:v>3469</c:v>
                </c:pt>
                <c:pt idx="92">
                  <c:v>3558</c:v>
                </c:pt>
                <c:pt idx="93">
                  <c:v>3694</c:v>
                </c:pt>
                <c:pt idx="94">
                  <c:v>3653</c:v>
                </c:pt>
                <c:pt idx="95">
                  <c:v>3927</c:v>
                </c:pt>
                <c:pt idx="96">
                  <c:v>3930</c:v>
                </c:pt>
                <c:pt idx="97">
                  <c:v>4246</c:v>
                </c:pt>
                <c:pt idx="98">
                  <c:v>4553</c:v>
                </c:pt>
                <c:pt idx="99">
                  <c:v>5048</c:v>
                </c:pt>
                <c:pt idx="100">
                  <c:v>4903</c:v>
                </c:pt>
                <c:pt idx="101">
                  <c:v>5118</c:v>
                </c:pt>
                <c:pt idx="102">
                  <c:v>5337</c:v>
                </c:pt>
                <c:pt idx="103">
                  <c:v>6074</c:v>
                </c:pt>
                <c:pt idx="104">
                  <c:v>6791</c:v>
                </c:pt>
                <c:pt idx="105">
                  <c:v>6707</c:v>
                </c:pt>
                <c:pt idx="106">
                  <c:v>7726</c:v>
                </c:pt>
                <c:pt idx="107">
                  <c:v>8253</c:v>
                </c:pt>
                <c:pt idx="108">
                  <c:v>8915</c:v>
                </c:pt>
                <c:pt idx="109">
                  <c:v>9685</c:v>
                </c:pt>
                <c:pt idx="110">
                  <c:v>10481</c:v>
                </c:pt>
                <c:pt idx="111">
                  <c:v>11446</c:v>
                </c:pt>
                <c:pt idx="112">
                  <c:v>11818</c:v>
                </c:pt>
                <c:pt idx="113">
                  <c:v>13328</c:v>
                </c:pt>
                <c:pt idx="114">
                  <c:v>14086</c:v>
                </c:pt>
                <c:pt idx="115">
                  <c:v>15067</c:v>
                </c:pt>
                <c:pt idx="116">
                  <c:v>16168</c:v>
                </c:pt>
                <c:pt idx="117">
                  <c:v>17320</c:v>
                </c:pt>
                <c:pt idx="118">
                  <c:v>17350</c:v>
                </c:pt>
                <c:pt idx="119">
                  <c:v>18565</c:v>
                </c:pt>
                <c:pt idx="120">
                  <c:v>19084</c:v>
                </c:pt>
                <c:pt idx="121">
                  <c:v>20098</c:v>
                </c:pt>
                <c:pt idx="122">
                  <c:v>21082</c:v>
                </c:pt>
                <c:pt idx="123">
                  <c:v>20893</c:v>
                </c:pt>
                <c:pt idx="124">
                  <c:v>21129</c:v>
                </c:pt>
                <c:pt idx="125">
                  <c:v>21413</c:v>
                </c:pt>
                <c:pt idx="126">
                  <c:v>21302</c:v>
                </c:pt>
                <c:pt idx="127">
                  <c:v>22339</c:v>
                </c:pt>
                <c:pt idx="128">
                  <c:v>21959</c:v>
                </c:pt>
                <c:pt idx="129">
                  <c:v>21564</c:v>
                </c:pt>
                <c:pt idx="130">
                  <c:v>22051</c:v>
                </c:pt>
                <c:pt idx="131">
                  <c:v>21360</c:v>
                </c:pt>
                <c:pt idx="132">
                  <c:v>20832</c:v>
                </c:pt>
                <c:pt idx="133">
                  <c:v>20977</c:v>
                </c:pt>
                <c:pt idx="134">
                  <c:v>19365</c:v>
                </c:pt>
                <c:pt idx="135">
                  <c:v>19282</c:v>
                </c:pt>
                <c:pt idx="136">
                  <c:v>18135</c:v>
                </c:pt>
                <c:pt idx="137">
                  <c:v>17517</c:v>
                </c:pt>
                <c:pt idx="138">
                  <c:v>16704</c:v>
                </c:pt>
                <c:pt idx="139">
                  <c:v>15804</c:v>
                </c:pt>
                <c:pt idx="140">
                  <c:v>15009</c:v>
                </c:pt>
                <c:pt idx="141">
                  <c:v>14586</c:v>
                </c:pt>
                <c:pt idx="142">
                  <c:v>13773</c:v>
                </c:pt>
                <c:pt idx="143">
                  <c:v>12847</c:v>
                </c:pt>
                <c:pt idx="144">
                  <c:v>11918</c:v>
                </c:pt>
                <c:pt idx="145">
                  <c:v>11632</c:v>
                </c:pt>
                <c:pt idx="146">
                  <c:v>11024</c:v>
                </c:pt>
                <c:pt idx="147">
                  <c:v>10428</c:v>
                </c:pt>
                <c:pt idx="148">
                  <c:v>9491</c:v>
                </c:pt>
                <c:pt idx="149">
                  <c:v>9400</c:v>
                </c:pt>
                <c:pt idx="150">
                  <c:v>8337</c:v>
                </c:pt>
                <c:pt idx="151">
                  <c:v>8229</c:v>
                </c:pt>
                <c:pt idx="152">
                  <c:v>7407</c:v>
                </c:pt>
                <c:pt idx="153">
                  <c:v>7190</c:v>
                </c:pt>
                <c:pt idx="154">
                  <c:v>6692</c:v>
                </c:pt>
                <c:pt idx="155">
                  <c:v>6355</c:v>
                </c:pt>
                <c:pt idx="156">
                  <c:v>5624</c:v>
                </c:pt>
                <c:pt idx="157">
                  <c:v>5520</c:v>
                </c:pt>
                <c:pt idx="158">
                  <c:v>5018</c:v>
                </c:pt>
                <c:pt idx="159">
                  <c:v>4652</c:v>
                </c:pt>
                <c:pt idx="160">
                  <c:v>4754</c:v>
                </c:pt>
                <c:pt idx="161">
                  <c:v>4585</c:v>
                </c:pt>
                <c:pt idx="162">
                  <c:v>4290</c:v>
                </c:pt>
                <c:pt idx="163">
                  <c:v>4030</c:v>
                </c:pt>
                <c:pt idx="164">
                  <c:v>3790</c:v>
                </c:pt>
                <c:pt idx="165">
                  <c:v>3706</c:v>
                </c:pt>
                <c:pt idx="166">
                  <c:v>3656</c:v>
                </c:pt>
                <c:pt idx="167">
                  <c:v>3281</c:v>
                </c:pt>
                <c:pt idx="168">
                  <c:v>3233</c:v>
                </c:pt>
                <c:pt idx="169">
                  <c:v>3197</c:v>
                </c:pt>
                <c:pt idx="170">
                  <c:v>3044</c:v>
                </c:pt>
                <c:pt idx="171">
                  <c:v>2951</c:v>
                </c:pt>
                <c:pt idx="172">
                  <c:v>3026</c:v>
                </c:pt>
                <c:pt idx="173">
                  <c:v>2710</c:v>
                </c:pt>
                <c:pt idx="174">
                  <c:v>2955</c:v>
                </c:pt>
                <c:pt idx="175">
                  <c:v>2646</c:v>
                </c:pt>
                <c:pt idx="176">
                  <c:v>2714</c:v>
                </c:pt>
                <c:pt idx="177">
                  <c:v>2968</c:v>
                </c:pt>
                <c:pt idx="178">
                  <c:v>2469</c:v>
                </c:pt>
                <c:pt idx="179">
                  <c:v>2495</c:v>
                </c:pt>
                <c:pt idx="180">
                  <c:v>2500</c:v>
                </c:pt>
                <c:pt idx="181">
                  <c:v>2200</c:v>
                </c:pt>
                <c:pt idx="182">
                  <c:v>2462</c:v>
                </c:pt>
                <c:pt idx="183">
                  <c:v>2525</c:v>
                </c:pt>
                <c:pt idx="184">
                  <c:v>2386</c:v>
                </c:pt>
                <c:pt idx="185">
                  <c:v>2161</c:v>
                </c:pt>
                <c:pt idx="186">
                  <c:v>2448</c:v>
                </c:pt>
                <c:pt idx="187">
                  <c:v>2283</c:v>
                </c:pt>
                <c:pt idx="188">
                  <c:v>2267</c:v>
                </c:pt>
                <c:pt idx="189">
                  <c:v>2194</c:v>
                </c:pt>
                <c:pt idx="190">
                  <c:v>2255</c:v>
                </c:pt>
                <c:pt idx="191">
                  <c:v>2278</c:v>
                </c:pt>
                <c:pt idx="192">
                  <c:v>2250</c:v>
                </c:pt>
                <c:pt idx="193">
                  <c:v>2092</c:v>
                </c:pt>
                <c:pt idx="194">
                  <c:v>2441</c:v>
                </c:pt>
                <c:pt idx="195">
                  <c:v>2046</c:v>
                </c:pt>
                <c:pt idx="196">
                  <c:v>2077</c:v>
                </c:pt>
                <c:pt idx="197">
                  <c:v>1939</c:v>
                </c:pt>
                <c:pt idx="198">
                  <c:v>2255</c:v>
                </c:pt>
                <c:pt idx="199">
                  <c:v>2003</c:v>
                </c:pt>
                <c:pt idx="200">
                  <c:v>1918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9998432"/>
        <c:axId val="389998992"/>
      </c:scatterChart>
      <c:valAx>
        <c:axId val="389998432"/>
        <c:scaling>
          <c:orientation val="minMax"/>
          <c:max val="740"/>
          <c:min val="540"/>
        </c:scaling>
        <c:delete val="0"/>
        <c:axPos val="b"/>
        <c:numFmt formatCode="General" sourceLinked="1"/>
        <c:majorTickMark val="out"/>
        <c:minorTickMark val="none"/>
        <c:tickLblPos val="nextTo"/>
        <c:crossAx val="389998992"/>
        <c:crosses val="autoZero"/>
        <c:crossBetween val="midCat"/>
      </c:valAx>
      <c:valAx>
        <c:axId val="3899989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999843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2.xml"/><Relationship Id="rId13" Type="http://schemas.openxmlformats.org/officeDocument/2006/relationships/chart" Target="../charts/chart37.xml"/><Relationship Id="rId18" Type="http://schemas.openxmlformats.org/officeDocument/2006/relationships/chart" Target="../charts/chart42.xml"/><Relationship Id="rId3" Type="http://schemas.openxmlformats.org/officeDocument/2006/relationships/chart" Target="../charts/chart27.xml"/><Relationship Id="rId21" Type="http://schemas.openxmlformats.org/officeDocument/2006/relationships/chart" Target="../charts/chart45.xml"/><Relationship Id="rId7" Type="http://schemas.openxmlformats.org/officeDocument/2006/relationships/chart" Target="../charts/chart31.xml"/><Relationship Id="rId12" Type="http://schemas.openxmlformats.org/officeDocument/2006/relationships/chart" Target="../charts/chart36.xml"/><Relationship Id="rId17" Type="http://schemas.openxmlformats.org/officeDocument/2006/relationships/chart" Target="../charts/chart41.xml"/><Relationship Id="rId2" Type="http://schemas.openxmlformats.org/officeDocument/2006/relationships/chart" Target="../charts/chart26.xml"/><Relationship Id="rId16" Type="http://schemas.openxmlformats.org/officeDocument/2006/relationships/chart" Target="../charts/chart40.xml"/><Relationship Id="rId20" Type="http://schemas.openxmlformats.org/officeDocument/2006/relationships/chart" Target="../charts/chart44.xml"/><Relationship Id="rId1" Type="http://schemas.openxmlformats.org/officeDocument/2006/relationships/chart" Target="../charts/chart25.xml"/><Relationship Id="rId6" Type="http://schemas.openxmlformats.org/officeDocument/2006/relationships/chart" Target="../charts/chart30.xml"/><Relationship Id="rId11" Type="http://schemas.openxmlformats.org/officeDocument/2006/relationships/chart" Target="../charts/chart35.xml"/><Relationship Id="rId24" Type="http://schemas.openxmlformats.org/officeDocument/2006/relationships/chart" Target="../charts/chart48.xml"/><Relationship Id="rId5" Type="http://schemas.openxmlformats.org/officeDocument/2006/relationships/chart" Target="../charts/chart29.xml"/><Relationship Id="rId15" Type="http://schemas.openxmlformats.org/officeDocument/2006/relationships/chart" Target="../charts/chart39.xml"/><Relationship Id="rId23" Type="http://schemas.openxmlformats.org/officeDocument/2006/relationships/chart" Target="../charts/chart47.xml"/><Relationship Id="rId10" Type="http://schemas.openxmlformats.org/officeDocument/2006/relationships/chart" Target="../charts/chart34.xml"/><Relationship Id="rId19" Type="http://schemas.openxmlformats.org/officeDocument/2006/relationships/chart" Target="../charts/chart43.xml"/><Relationship Id="rId4" Type="http://schemas.openxmlformats.org/officeDocument/2006/relationships/chart" Target="../charts/chart28.xml"/><Relationship Id="rId9" Type="http://schemas.openxmlformats.org/officeDocument/2006/relationships/chart" Target="../charts/chart33.xml"/><Relationship Id="rId14" Type="http://schemas.openxmlformats.org/officeDocument/2006/relationships/chart" Target="../charts/chart38.xml"/><Relationship Id="rId22" Type="http://schemas.openxmlformats.org/officeDocument/2006/relationships/chart" Target="../charts/chart46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56.xml"/><Relationship Id="rId13" Type="http://schemas.openxmlformats.org/officeDocument/2006/relationships/chart" Target="../charts/chart61.xml"/><Relationship Id="rId18" Type="http://schemas.openxmlformats.org/officeDocument/2006/relationships/chart" Target="../charts/chart66.xml"/><Relationship Id="rId3" Type="http://schemas.openxmlformats.org/officeDocument/2006/relationships/chart" Target="../charts/chart51.xml"/><Relationship Id="rId21" Type="http://schemas.openxmlformats.org/officeDocument/2006/relationships/chart" Target="../charts/chart69.xml"/><Relationship Id="rId7" Type="http://schemas.openxmlformats.org/officeDocument/2006/relationships/chart" Target="../charts/chart55.xml"/><Relationship Id="rId12" Type="http://schemas.openxmlformats.org/officeDocument/2006/relationships/chart" Target="../charts/chart60.xml"/><Relationship Id="rId17" Type="http://schemas.openxmlformats.org/officeDocument/2006/relationships/chart" Target="../charts/chart65.xml"/><Relationship Id="rId2" Type="http://schemas.openxmlformats.org/officeDocument/2006/relationships/chart" Target="../charts/chart50.xml"/><Relationship Id="rId16" Type="http://schemas.openxmlformats.org/officeDocument/2006/relationships/chart" Target="../charts/chart64.xml"/><Relationship Id="rId20" Type="http://schemas.openxmlformats.org/officeDocument/2006/relationships/chart" Target="../charts/chart68.xml"/><Relationship Id="rId1" Type="http://schemas.openxmlformats.org/officeDocument/2006/relationships/chart" Target="../charts/chart49.xml"/><Relationship Id="rId6" Type="http://schemas.openxmlformats.org/officeDocument/2006/relationships/chart" Target="../charts/chart54.xml"/><Relationship Id="rId11" Type="http://schemas.openxmlformats.org/officeDocument/2006/relationships/chart" Target="../charts/chart59.xml"/><Relationship Id="rId24" Type="http://schemas.openxmlformats.org/officeDocument/2006/relationships/chart" Target="../charts/chart72.xml"/><Relationship Id="rId5" Type="http://schemas.openxmlformats.org/officeDocument/2006/relationships/chart" Target="../charts/chart53.xml"/><Relationship Id="rId15" Type="http://schemas.openxmlformats.org/officeDocument/2006/relationships/chart" Target="../charts/chart63.xml"/><Relationship Id="rId23" Type="http://schemas.openxmlformats.org/officeDocument/2006/relationships/chart" Target="../charts/chart71.xml"/><Relationship Id="rId10" Type="http://schemas.openxmlformats.org/officeDocument/2006/relationships/chart" Target="../charts/chart58.xml"/><Relationship Id="rId19" Type="http://schemas.openxmlformats.org/officeDocument/2006/relationships/chart" Target="../charts/chart67.xml"/><Relationship Id="rId4" Type="http://schemas.openxmlformats.org/officeDocument/2006/relationships/chart" Target="../charts/chart52.xml"/><Relationship Id="rId9" Type="http://schemas.openxmlformats.org/officeDocument/2006/relationships/chart" Target="../charts/chart57.xml"/><Relationship Id="rId14" Type="http://schemas.openxmlformats.org/officeDocument/2006/relationships/chart" Target="../charts/chart62.xml"/><Relationship Id="rId22" Type="http://schemas.openxmlformats.org/officeDocument/2006/relationships/chart" Target="../charts/chart70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0.xml"/><Relationship Id="rId13" Type="http://schemas.openxmlformats.org/officeDocument/2006/relationships/chart" Target="../charts/chart85.xml"/><Relationship Id="rId18" Type="http://schemas.openxmlformats.org/officeDocument/2006/relationships/chart" Target="../charts/chart90.xml"/><Relationship Id="rId3" Type="http://schemas.openxmlformats.org/officeDocument/2006/relationships/chart" Target="../charts/chart75.xml"/><Relationship Id="rId21" Type="http://schemas.openxmlformats.org/officeDocument/2006/relationships/chart" Target="../charts/chart93.xml"/><Relationship Id="rId7" Type="http://schemas.openxmlformats.org/officeDocument/2006/relationships/chart" Target="../charts/chart79.xml"/><Relationship Id="rId12" Type="http://schemas.openxmlformats.org/officeDocument/2006/relationships/chart" Target="../charts/chart84.xml"/><Relationship Id="rId17" Type="http://schemas.openxmlformats.org/officeDocument/2006/relationships/chart" Target="../charts/chart89.xml"/><Relationship Id="rId2" Type="http://schemas.openxmlformats.org/officeDocument/2006/relationships/chart" Target="../charts/chart74.xml"/><Relationship Id="rId16" Type="http://schemas.openxmlformats.org/officeDocument/2006/relationships/chart" Target="../charts/chart88.xml"/><Relationship Id="rId20" Type="http://schemas.openxmlformats.org/officeDocument/2006/relationships/chart" Target="../charts/chart92.xml"/><Relationship Id="rId1" Type="http://schemas.openxmlformats.org/officeDocument/2006/relationships/chart" Target="../charts/chart73.xml"/><Relationship Id="rId6" Type="http://schemas.openxmlformats.org/officeDocument/2006/relationships/chart" Target="../charts/chart78.xml"/><Relationship Id="rId11" Type="http://schemas.openxmlformats.org/officeDocument/2006/relationships/chart" Target="../charts/chart83.xml"/><Relationship Id="rId24" Type="http://schemas.openxmlformats.org/officeDocument/2006/relationships/chart" Target="../charts/chart96.xml"/><Relationship Id="rId5" Type="http://schemas.openxmlformats.org/officeDocument/2006/relationships/chart" Target="../charts/chart77.xml"/><Relationship Id="rId15" Type="http://schemas.openxmlformats.org/officeDocument/2006/relationships/chart" Target="../charts/chart87.xml"/><Relationship Id="rId23" Type="http://schemas.openxmlformats.org/officeDocument/2006/relationships/chart" Target="../charts/chart95.xml"/><Relationship Id="rId10" Type="http://schemas.openxmlformats.org/officeDocument/2006/relationships/chart" Target="../charts/chart82.xml"/><Relationship Id="rId19" Type="http://schemas.openxmlformats.org/officeDocument/2006/relationships/chart" Target="../charts/chart91.xml"/><Relationship Id="rId4" Type="http://schemas.openxmlformats.org/officeDocument/2006/relationships/chart" Target="../charts/chart76.xml"/><Relationship Id="rId9" Type="http://schemas.openxmlformats.org/officeDocument/2006/relationships/chart" Target="../charts/chart81.xml"/><Relationship Id="rId14" Type="http://schemas.openxmlformats.org/officeDocument/2006/relationships/chart" Target="../charts/chart86.xml"/><Relationship Id="rId22" Type="http://schemas.openxmlformats.org/officeDocument/2006/relationships/chart" Target="../charts/chart94.xml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04.xml"/><Relationship Id="rId13" Type="http://schemas.openxmlformats.org/officeDocument/2006/relationships/chart" Target="../charts/chart109.xml"/><Relationship Id="rId18" Type="http://schemas.openxmlformats.org/officeDocument/2006/relationships/chart" Target="../charts/chart114.xml"/><Relationship Id="rId3" Type="http://schemas.openxmlformats.org/officeDocument/2006/relationships/chart" Target="../charts/chart99.xml"/><Relationship Id="rId21" Type="http://schemas.openxmlformats.org/officeDocument/2006/relationships/chart" Target="../charts/chart117.xml"/><Relationship Id="rId7" Type="http://schemas.openxmlformats.org/officeDocument/2006/relationships/chart" Target="../charts/chart103.xml"/><Relationship Id="rId12" Type="http://schemas.openxmlformats.org/officeDocument/2006/relationships/chart" Target="../charts/chart108.xml"/><Relationship Id="rId17" Type="http://schemas.openxmlformats.org/officeDocument/2006/relationships/chart" Target="../charts/chart113.xml"/><Relationship Id="rId2" Type="http://schemas.openxmlformats.org/officeDocument/2006/relationships/chart" Target="../charts/chart98.xml"/><Relationship Id="rId16" Type="http://schemas.openxmlformats.org/officeDocument/2006/relationships/chart" Target="../charts/chart112.xml"/><Relationship Id="rId20" Type="http://schemas.openxmlformats.org/officeDocument/2006/relationships/chart" Target="../charts/chart116.xml"/><Relationship Id="rId1" Type="http://schemas.openxmlformats.org/officeDocument/2006/relationships/chart" Target="../charts/chart97.xml"/><Relationship Id="rId6" Type="http://schemas.openxmlformats.org/officeDocument/2006/relationships/chart" Target="../charts/chart102.xml"/><Relationship Id="rId11" Type="http://schemas.openxmlformats.org/officeDocument/2006/relationships/chart" Target="../charts/chart107.xml"/><Relationship Id="rId24" Type="http://schemas.openxmlformats.org/officeDocument/2006/relationships/chart" Target="../charts/chart120.xml"/><Relationship Id="rId5" Type="http://schemas.openxmlformats.org/officeDocument/2006/relationships/chart" Target="../charts/chart101.xml"/><Relationship Id="rId15" Type="http://schemas.openxmlformats.org/officeDocument/2006/relationships/chart" Target="../charts/chart111.xml"/><Relationship Id="rId23" Type="http://schemas.openxmlformats.org/officeDocument/2006/relationships/chart" Target="../charts/chart119.xml"/><Relationship Id="rId10" Type="http://schemas.openxmlformats.org/officeDocument/2006/relationships/chart" Target="../charts/chart106.xml"/><Relationship Id="rId19" Type="http://schemas.openxmlformats.org/officeDocument/2006/relationships/chart" Target="../charts/chart115.xml"/><Relationship Id="rId4" Type="http://schemas.openxmlformats.org/officeDocument/2006/relationships/chart" Target="../charts/chart100.xml"/><Relationship Id="rId9" Type="http://schemas.openxmlformats.org/officeDocument/2006/relationships/chart" Target="../charts/chart105.xml"/><Relationship Id="rId14" Type="http://schemas.openxmlformats.org/officeDocument/2006/relationships/chart" Target="../charts/chart110.xml"/><Relationship Id="rId22" Type="http://schemas.openxmlformats.org/officeDocument/2006/relationships/chart" Target="../charts/chart11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63</xdr:row>
      <xdr:rowOff>0</xdr:rowOff>
    </xdr:from>
    <xdr:to>
      <xdr:col>4</xdr:col>
      <xdr:colOff>0</xdr:colOff>
      <xdr:row>78</xdr:row>
      <xdr:rowOff>0</xdr:rowOff>
    </xdr:to>
    <xdr:graphicFrame macro="">
      <xdr:nvGraphicFramePr>
        <xdr:cNvPr id="2" name="_chart_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63</xdr:row>
      <xdr:rowOff>0</xdr:rowOff>
    </xdr:from>
    <xdr:to>
      <xdr:col>8</xdr:col>
      <xdr:colOff>0</xdr:colOff>
      <xdr:row>78</xdr:row>
      <xdr:rowOff>0</xdr:rowOff>
    </xdr:to>
    <xdr:graphicFrame macro="">
      <xdr:nvGraphicFramePr>
        <xdr:cNvPr id="3" name="_chart_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63</xdr:row>
      <xdr:rowOff>0</xdr:rowOff>
    </xdr:from>
    <xdr:to>
      <xdr:col>12</xdr:col>
      <xdr:colOff>0</xdr:colOff>
      <xdr:row>78</xdr:row>
      <xdr:rowOff>0</xdr:rowOff>
    </xdr:to>
    <xdr:graphicFrame macro="">
      <xdr:nvGraphicFramePr>
        <xdr:cNvPr id="4" name="_chart_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78</xdr:row>
      <xdr:rowOff>0</xdr:rowOff>
    </xdr:from>
    <xdr:to>
      <xdr:col>4</xdr:col>
      <xdr:colOff>0</xdr:colOff>
      <xdr:row>93</xdr:row>
      <xdr:rowOff>0</xdr:rowOff>
    </xdr:to>
    <xdr:graphicFrame macro="">
      <xdr:nvGraphicFramePr>
        <xdr:cNvPr id="5" name="_chart_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0</xdr:colOff>
      <xdr:row>78</xdr:row>
      <xdr:rowOff>0</xdr:rowOff>
    </xdr:from>
    <xdr:to>
      <xdr:col>8</xdr:col>
      <xdr:colOff>0</xdr:colOff>
      <xdr:row>93</xdr:row>
      <xdr:rowOff>0</xdr:rowOff>
    </xdr:to>
    <xdr:graphicFrame macro="">
      <xdr:nvGraphicFramePr>
        <xdr:cNvPr id="6" name="_chart_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0</xdr:colOff>
      <xdr:row>78</xdr:row>
      <xdr:rowOff>0</xdr:rowOff>
    </xdr:from>
    <xdr:to>
      <xdr:col>12</xdr:col>
      <xdr:colOff>0</xdr:colOff>
      <xdr:row>93</xdr:row>
      <xdr:rowOff>0</xdr:rowOff>
    </xdr:to>
    <xdr:graphicFrame macro="">
      <xdr:nvGraphicFramePr>
        <xdr:cNvPr id="7" name="_chart_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93</xdr:row>
      <xdr:rowOff>0</xdr:rowOff>
    </xdr:from>
    <xdr:to>
      <xdr:col>4</xdr:col>
      <xdr:colOff>0</xdr:colOff>
      <xdr:row>108</xdr:row>
      <xdr:rowOff>0</xdr:rowOff>
    </xdr:to>
    <xdr:graphicFrame macro="">
      <xdr:nvGraphicFramePr>
        <xdr:cNvPr id="8" name="_chart_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</xdr:col>
      <xdr:colOff>0</xdr:colOff>
      <xdr:row>93</xdr:row>
      <xdr:rowOff>0</xdr:rowOff>
    </xdr:from>
    <xdr:to>
      <xdr:col>8</xdr:col>
      <xdr:colOff>0</xdr:colOff>
      <xdr:row>108</xdr:row>
      <xdr:rowOff>0</xdr:rowOff>
    </xdr:to>
    <xdr:graphicFrame macro="">
      <xdr:nvGraphicFramePr>
        <xdr:cNvPr id="9" name="_chart_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8</xdr:col>
      <xdr:colOff>0</xdr:colOff>
      <xdr:row>93</xdr:row>
      <xdr:rowOff>0</xdr:rowOff>
    </xdr:from>
    <xdr:to>
      <xdr:col>12</xdr:col>
      <xdr:colOff>0</xdr:colOff>
      <xdr:row>108</xdr:row>
      <xdr:rowOff>0</xdr:rowOff>
    </xdr:to>
    <xdr:graphicFrame macro="">
      <xdr:nvGraphicFramePr>
        <xdr:cNvPr id="10" name="_chart_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108</xdr:row>
      <xdr:rowOff>0</xdr:rowOff>
    </xdr:from>
    <xdr:to>
      <xdr:col>4</xdr:col>
      <xdr:colOff>0</xdr:colOff>
      <xdr:row>123</xdr:row>
      <xdr:rowOff>0</xdr:rowOff>
    </xdr:to>
    <xdr:graphicFrame macro="">
      <xdr:nvGraphicFramePr>
        <xdr:cNvPr id="11" name="_chart_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</xdr:col>
      <xdr:colOff>0</xdr:colOff>
      <xdr:row>108</xdr:row>
      <xdr:rowOff>0</xdr:rowOff>
    </xdr:from>
    <xdr:to>
      <xdr:col>8</xdr:col>
      <xdr:colOff>0</xdr:colOff>
      <xdr:row>123</xdr:row>
      <xdr:rowOff>0</xdr:rowOff>
    </xdr:to>
    <xdr:graphicFrame macro="">
      <xdr:nvGraphicFramePr>
        <xdr:cNvPr id="12" name="_chart_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8</xdr:col>
      <xdr:colOff>0</xdr:colOff>
      <xdr:row>108</xdr:row>
      <xdr:rowOff>0</xdr:rowOff>
    </xdr:from>
    <xdr:to>
      <xdr:col>12</xdr:col>
      <xdr:colOff>0</xdr:colOff>
      <xdr:row>123</xdr:row>
      <xdr:rowOff>0</xdr:rowOff>
    </xdr:to>
    <xdr:graphicFrame macro="">
      <xdr:nvGraphicFramePr>
        <xdr:cNvPr id="13" name="_chart_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0</xdr:colOff>
      <xdr:row>123</xdr:row>
      <xdr:rowOff>0</xdr:rowOff>
    </xdr:from>
    <xdr:to>
      <xdr:col>4</xdr:col>
      <xdr:colOff>0</xdr:colOff>
      <xdr:row>138</xdr:row>
      <xdr:rowOff>0</xdr:rowOff>
    </xdr:to>
    <xdr:graphicFrame macro="">
      <xdr:nvGraphicFramePr>
        <xdr:cNvPr id="14" name="_chart_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4</xdr:col>
      <xdr:colOff>0</xdr:colOff>
      <xdr:row>123</xdr:row>
      <xdr:rowOff>0</xdr:rowOff>
    </xdr:from>
    <xdr:to>
      <xdr:col>8</xdr:col>
      <xdr:colOff>0</xdr:colOff>
      <xdr:row>138</xdr:row>
      <xdr:rowOff>0</xdr:rowOff>
    </xdr:to>
    <xdr:graphicFrame macro="">
      <xdr:nvGraphicFramePr>
        <xdr:cNvPr id="15" name="_chart_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8</xdr:col>
      <xdr:colOff>0</xdr:colOff>
      <xdr:row>123</xdr:row>
      <xdr:rowOff>0</xdr:rowOff>
    </xdr:from>
    <xdr:to>
      <xdr:col>12</xdr:col>
      <xdr:colOff>0</xdr:colOff>
      <xdr:row>138</xdr:row>
      <xdr:rowOff>0</xdr:rowOff>
    </xdr:to>
    <xdr:graphicFrame macro="">
      <xdr:nvGraphicFramePr>
        <xdr:cNvPr id="16" name="_chart_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0</xdr:colOff>
      <xdr:row>138</xdr:row>
      <xdr:rowOff>0</xdr:rowOff>
    </xdr:from>
    <xdr:to>
      <xdr:col>4</xdr:col>
      <xdr:colOff>0</xdr:colOff>
      <xdr:row>153</xdr:row>
      <xdr:rowOff>0</xdr:rowOff>
    </xdr:to>
    <xdr:graphicFrame macro="">
      <xdr:nvGraphicFramePr>
        <xdr:cNvPr id="17" name="_chart_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4</xdr:col>
      <xdr:colOff>0</xdr:colOff>
      <xdr:row>138</xdr:row>
      <xdr:rowOff>0</xdr:rowOff>
    </xdr:from>
    <xdr:to>
      <xdr:col>8</xdr:col>
      <xdr:colOff>0</xdr:colOff>
      <xdr:row>153</xdr:row>
      <xdr:rowOff>0</xdr:rowOff>
    </xdr:to>
    <xdr:graphicFrame macro="">
      <xdr:nvGraphicFramePr>
        <xdr:cNvPr id="18" name="_chart_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8</xdr:col>
      <xdr:colOff>0</xdr:colOff>
      <xdr:row>138</xdr:row>
      <xdr:rowOff>0</xdr:rowOff>
    </xdr:from>
    <xdr:to>
      <xdr:col>12</xdr:col>
      <xdr:colOff>0</xdr:colOff>
      <xdr:row>153</xdr:row>
      <xdr:rowOff>0</xdr:rowOff>
    </xdr:to>
    <xdr:graphicFrame macro="">
      <xdr:nvGraphicFramePr>
        <xdr:cNvPr id="19" name="_chart_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0</xdr:col>
      <xdr:colOff>0</xdr:colOff>
      <xdr:row>153</xdr:row>
      <xdr:rowOff>0</xdr:rowOff>
    </xdr:from>
    <xdr:to>
      <xdr:col>4</xdr:col>
      <xdr:colOff>0</xdr:colOff>
      <xdr:row>168</xdr:row>
      <xdr:rowOff>0</xdr:rowOff>
    </xdr:to>
    <xdr:graphicFrame macro="">
      <xdr:nvGraphicFramePr>
        <xdr:cNvPr id="20" name="_chart_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4</xdr:col>
      <xdr:colOff>0</xdr:colOff>
      <xdr:row>153</xdr:row>
      <xdr:rowOff>0</xdr:rowOff>
    </xdr:from>
    <xdr:to>
      <xdr:col>8</xdr:col>
      <xdr:colOff>0</xdr:colOff>
      <xdr:row>168</xdr:row>
      <xdr:rowOff>0</xdr:rowOff>
    </xdr:to>
    <xdr:graphicFrame macro="">
      <xdr:nvGraphicFramePr>
        <xdr:cNvPr id="21" name="_chart_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8</xdr:col>
      <xdr:colOff>0</xdr:colOff>
      <xdr:row>153</xdr:row>
      <xdr:rowOff>0</xdr:rowOff>
    </xdr:from>
    <xdr:to>
      <xdr:col>12</xdr:col>
      <xdr:colOff>0</xdr:colOff>
      <xdr:row>168</xdr:row>
      <xdr:rowOff>0</xdr:rowOff>
    </xdr:to>
    <xdr:graphicFrame macro="">
      <xdr:nvGraphicFramePr>
        <xdr:cNvPr id="22" name="_chart_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0</xdr:col>
      <xdr:colOff>0</xdr:colOff>
      <xdr:row>168</xdr:row>
      <xdr:rowOff>0</xdr:rowOff>
    </xdr:from>
    <xdr:to>
      <xdr:col>4</xdr:col>
      <xdr:colOff>0</xdr:colOff>
      <xdr:row>183</xdr:row>
      <xdr:rowOff>0</xdr:rowOff>
    </xdr:to>
    <xdr:graphicFrame macro="">
      <xdr:nvGraphicFramePr>
        <xdr:cNvPr id="23" name="_chart_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4</xdr:col>
      <xdr:colOff>0</xdr:colOff>
      <xdr:row>168</xdr:row>
      <xdr:rowOff>0</xdr:rowOff>
    </xdr:from>
    <xdr:to>
      <xdr:col>8</xdr:col>
      <xdr:colOff>0</xdr:colOff>
      <xdr:row>183</xdr:row>
      <xdr:rowOff>0</xdr:rowOff>
    </xdr:to>
    <xdr:graphicFrame macro="">
      <xdr:nvGraphicFramePr>
        <xdr:cNvPr id="24" name="_chart_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8</xdr:col>
      <xdr:colOff>0</xdr:colOff>
      <xdr:row>168</xdr:row>
      <xdr:rowOff>0</xdr:rowOff>
    </xdr:from>
    <xdr:to>
      <xdr:col>12</xdr:col>
      <xdr:colOff>0</xdr:colOff>
      <xdr:row>183</xdr:row>
      <xdr:rowOff>0</xdr:rowOff>
    </xdr:to>
    <xdr:graphicFrame macro="">
      <xdr:nvGraphicFramePr>
        <xdr:cNvPr id="25" name="_chart_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63</xdr:row>
      <xdr:rowOff>0</xdr:rowOff>
    </xdr:from>
    <xdr:to>
      <xdr:col>4</xdr:col>
      <xdr:colOff>0</xdr:colOff>
      <xdr:row>78</xdr:row>
      <xdr:rowOff>0</xdr:rowOff>
    </xdr:to>
    <xdr:graphicFrame macro="">
      <xdr:nvGraphicFramePr>
        <xdr:cNvPr id="2" name="_chart_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63</xdr:row>
      <xdr:rowOff>0</xdr:rowOff>
    </xdr:from>
    <xdr:to>
      <xdr:col>8</xdr:col>
      <xdr:colOff>0</xdr:colOff>
      <xdr:row>78</xdr:row>
      <xdr:rowOff>0</xdr:rowOff>
    </xdr:to>
    <xdr:graphicFrame macro="">
      <xdr:nvGraphicFramePr>
        <xdr:cNvPr id="3" name="_chart_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63</xdr:row>
      <xdr:rowOff>0</xdr:rowOff>
    </xdr:from>
    <xdr:to>
      <xdr:col>12</xdr:col>
      <xdr:colOff>0</xdr:colOff>
      <xdr:row>78</xdr:row>
      <xdr:rowOff>0</xdr:rowOff>
    </xdr:to>
    <xdr:graphicFrame macro="">
      <xdr:nvGraphicFramePr>
        <xdr:cNvPr id="4" name="_chart_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78</xdr:row>
      <xdr:rowOff>0</xdr:rowOff>
    </xdr:from>
    <xdr:to>
      <xdr:col>4</xdr:col>
      <xdr:colOff>0</xdr:colOff>
      <xdr:row>93</xdr:row>
      <xdr:rowOff>0</xdr:rowOff>
    </xdr:to>
    <xdr:graphicFrame macro="">
      <xdr:nvGraphicFramePr>
        <xdr:cNvPr id="5" name="_chart_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0</xdr:colOff>
      <xdr:row>78</xdr:row>
      <xdr:rowOff>0</xdr:rowOff>
    </xdr:from>
    <xdr:to>
      <xdr:col>8</xdr:col>
      <xdr:colOff>0</xdr:colOff>
      <xdr:row>93</xdr:row>
      <xdr:rowOff>0</xdr:rowOff>
    </xdr:to>
    <xdr:graphicFrame macro="">
      <xdr:nvGraphicFramePr>
        <xdr:cNvPr id="6" name="_chart_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0</xdr:colOff>
      <xdr:row>78</xdr:row>
      <xdr:rowOff>0</xdr:rowOff>
    </xdr:from>
    <xdr:to>
      <xdr:col>12</xdr:col>
      <xdr:colOff>0</xdr:colOff>
      <xdr:row>93</xdr:row>
      <xdr:rowOff>0</xdr:rowOff>
    </xdr:to>
    <xdr:graphicFrame macro="">
      <xdr:nvGraphicFramePr>
        <xdr:cNvPr id="7" name="_chart_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93</xdr:row>
      <xdr:rowOff>0</xdr:rowOff>
    </xdr:from>
    <xdr:to>
      <xdr:col>4</xdr:col>
      <xdr:colOff>0</xdr:colOff>
      <xdr:row>108</xdr:row>
      <xdr:rowOff>0</xdr:rowOff>
    </xdr:to>
    <xdr:graphicFrame macro="">
      <xdr:nvGraphicFramePr>
        <xdr:cNvPr id="8" name="_chart_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</xdr:col>
      <xdr:colOff>0</xdr:colOff>
      <xdr:row>93</xdr:row>
      <xdr:rowOff>0</xdr:rowOff>
    </xdr:from>
    <xdr:to>
      <xdr:col>8</xdr:col>
      <xdr:colOff>0</xdr:colOff>
      <xdr:row>108</xdr:row>
      <xdr:rowOff>0</xdr:rowOff>
    </xdr:to>
    <xdr:graphicFrame macro="">
      <xdr:nvGraphicFramePr>
        <xdr:cNvPr id="9" name="_chart_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8</xdr:col>
      <xdr:colOff>0</xdr:colOff>
      <xdr:row>93</xdr:row>
      <xdr:rowOff>0</xdr:rowOff>
    </xdr:from>
    <xdr:to>
      <xdr:col>12</xdr:col>
      <xdr:colOff>0</xdr:colOff>
      <xdr:row>108</xdr:row>
      <xdr:rowOff>0</xdr:rowOff>
    </xdr:to>
    <xdr:graphicFrame macro="">
      <xdr:nvGraphicFramePr>
        <xdr:cNvPr id="10" name="_chart_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108</xdr:row>
      <xdr:rowOff>0</xdr:rowOff>
    </xdr:from>
    <xdr:to>
      <xdr:col>4</xdr:col>
      <xdr:colOff>0</xdr:colOff>
      <xdr:row>123</xdr:row>
      <xdr:rowOff>0</xdr:rowOff>
    </xdr:to>
    <xdr:graphicFrame macro="">
      <xdr:nvGraphicFramePr>
        <xdr:cNvPr id="11" name="_chart_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</xdr:col>
      <xdr:colOff>0</xdr:colOff>
      <xdr:row>108</xdr:row>
      <xdr:rowOff>0</xdr:rowOff>
    </xdr:from>
    <xdr:to>
      <xdr:col>8</xdr:col>
      <xdr:colOff>0</xdr:colOff>
      <xdr:row>123</xdr:row>
      <xdr:rowOff>0</xdr:rowOff>
    </xdr:to>
    <xdr:graphicFrame macro="">
      <xdr:nvGraphicFramePr>
        <xdr:cNvPr id="12" name="_chart_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8</xdr:col>
      <xdr:colOff>0</xdr:colOff>
      <xdr:row>108</xdr:row>
      <xdr:rowOff>0</xdr:rowOff>
    </xdr:from>
    <xdr:to>
      <xdr:col>12</xdr:col>
      <xdr:colOff>0</xdr:colOff>
      <xdr:row>123</xdr:row>
      <xdr:rowOff>0</xdr:rowOff>
    </xdr:to>
    <xdr:graphicFrame macro="">
      <xdr:nvGraphicFramePr>
        <xdr:cNvPr id="13" name="_chart_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0</xdr:colOff>
      <xdr:row>123</xdr:row>
      <xdr:rowOff>0</xdr:rowOff>
    </xdr:from>
    <xdr:to>
      <xdr:col>4</xdr:col>
      <xdr:colOff>0</xdr:colOff>
      <xdr:row>138</xdr:row>
      <xdr:rowOff>0</xdr:rowOff>
    </xdr:to>
    <xdr:graphicFrame macro="">
      <xdr:nvGraphicFramePr>
        <xdr:cNvPr id="14" name="_chart_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4</xdr:col>
      <xdr:colOff>0</xdr:colOff>
      <xdr:row>123</xdr:row>
      <xdr:rowOff>0</xdr:rowOff>
    </xdr:from>
    <xdr:to>
      <xdr:col>8</xdr:col>
      <xdr:colOff>0</xdr:colOff>
      <xdr:row>138</xdr:row>
      <xdr:rowOff>0</xdr:rowOff>
    </xdr:to>
    <xdr:graphicFrame macro="">
      <xdr:nvGraphicFramePr>
        <xdr:cNvPr id="15" name="_chart_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8</xdr:col>
      <xdr:colOff>0</xdr:colOff>
      <xdr:row>123</xdr:row>
      <xdr:rowOff>0</xdr:rowOff>
    </xdr:from>
    <xdr:to>
      <xdr:col>12</xdr:col>
      <xdr:colOff>0</xdr:colOff>
      <xdr:row>138</xdr:row>
      <xdr:rowOff>0</xdr:rowOff>
    </xdr:to>
    <xdr:graphicFrame macro="">
      <xdr:nvGraphicFramePr>
        <xdr:cNvPr id="16" name="_chart_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0</xdr:colOff>
      <xdr:row>138</xdr:row>
      <xdr:rowOff>0</xdr:rowOff>
    </xdr:from>
    <xdr:to>
      <xdr:col>4</xdr:col>
      <xdr:colOff>0</xdr:colOff>
      <xdr:row>153</xdr:row>
      <xdr:rowOff>0</xdr:rowOff>
    </xdr:to>
    <xdr:graphicFrame macro="">
      <xdr:nvGraphicFramePr>
        <xdr:cNvPr id="17" name="_chart_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4</xdr:col>
      <xdr:colOff>0</xdr:colOff>
      <xdr:row>138</xdr:row>
      <xdr:rowOff>0</xdr:rowOff>
    </xdr:from>
    <xdr:to>
      <xdr:col>8</xdr:col>
      <xdr:colOff>0</xdr:colOff>
      <xdr:row>153</xdr:row>
      <xdr:rowOff>0</xdr:rowOff>
    </xdr:to>
    <xdr:graphicFrame macro="">
      <xdr:nvGraphicFramePr>
        <xdr:cNvPr id="18" name="_chart_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8</xdr:col>
      <xdr:colOff>0</xdr:colOff>
      <xdr:row>138</xdr:row>
      <xdr:rowOff>0</xdr:rowOff>
    </xdr:from>
    <xdr:to>
      <xdr:col>12</xdr:col>
      <xdr:colOff>0</xdr:colOff>
      <xdr:row>153</xdr:row>
      <xdr:rowOff>0</xdr:rowOff>
    </xdr:to>
    <xdr:graphicFrame macro="">
      <xdr:nvGraphicFramePr>
        <xdr:cNvPr id="19" name="_chart_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0</xdr:col>
      <xdr:colOff>0</xdr:colOff>
      <xdr:row>153</xdr:row>
      <xdr:rowOff>0</xdr:rowOff>
    </xdr:from>
    <xdr:to>
      <xdr:col>4</xdr:col>
      <xdr:colOff>0</xdr:colOff>
      <xdr:row>168</xdr:row>
      <xdr:rowOff>0</xdr:rowOff>
    </xdr:to>
    <xdr:graphicFrame macro="">
      <xdr:nvGraphicFramePr>
        <xdr:cNvPr id="20" name="_chart_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4</xdr:col>
      <xdr:colOff>0</xdr:colOff>
      <xdr:row>153</xdr:row>
      <xdr:rowOff>0</xdr:rowOff>
    </xdr:from>
    <xdr:to>
      <xdr:col>8</xdr:col>
      <xdr:colOff>0</xdr:colOff>
      <xdr:row>168</xdr:row>
      <xdr:rowOff>0</xdr:rowOff>
    </xdr:to>
    <xdr:graphicFrame macro="">
      <xdr:nvGraphicFramePr>
        <xdr:cNvPr id="21" name="_chart_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8</xdr:col>
      <xdr:colOff>0</xdr:colOff>
      <xdr:row>153</xdr:row>
      <xdr:rowOff>0</xdr:rowOff>
    </xdr:from>
    <xdr:to>
      <xdr:col>12</xdr:col>
      <xdr:colOff>0</xdr:colOff>
      <xdr:row>168</xdr:row>
      <xdr:rowOff>0</xdr:rowOff>
    </xdr:to>
    <xdr:graphicFrame macro="">
      <xdr:nvGraphicFramePr>
        <xdr:cNvPr id="22" name="_chart_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0</xdr:col>
      <xdr:colOff>0</xdr:colOff>
      <xdr:row>168</xdr:row>
      <xdr:rowOff>0</xdr:rowOff>
    </xdr:from>
    <xdr:to>
      <xdr:col>4</xdr:col>
      <xdr:colOff>0</xdr:colOff>
      <xdr:row>183</xdr:row>
      <xdr:rowOff>0</xdr:rowOff>
    </xdr:to>
    <xdr:graphicFrame macro="">
      <xdr:nvGraphicFramePr>
        <xdr:cNvPr id="23" name="_chart_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4</xdr:col>
      <xdr:colOff>0</xdr:colOff>
      <xdr:row>168</xdr:row>
      <xdr:rowOff>0</xdr:rowOff>
    </xdr:from>
    <xdr:to>
      <xdr:col>8</xdr:col>
      <xdr:colOff>0</xdr:colOff>
      <xdr:row>183</xdr:row>
      <xdr:rowOff>0</xdr:rowOff>
    </xdr:to>
    <xdr:graphicFrame macro="">
      <xdr:nvGraphicFramePr>
        <xdr:cNvPr id="24" name="_chart_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8</xdr:col>
      <xdr:colOff>0</xdr:colOff>
      <xdr:row>168</xdr:row>
      <xdr:rowOff>0</xdr:rowOff>
    </xdr:from>
    <xdr:to>
      <xdr:col>12</xdr:col>
      <xdr:colOff>0</xdr:colOff>
      <xdr:row>183</xdr:row>
      <xdr:rowOff>0</xdr:rowOff>
    </xdr:to>
    <xdr:graphicFrame macro="">
      <xdr:nvGraphicFramePr>
        <xdr:cNvPr id="25" name="_chart_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63</xdr:row>
      <xdr:rowOff>0</xdr:rowOff>
    </xdr:from>
    <xdr:to>
      <xdr:col>4</xdr:col>
      <xdr:colOff>0</xdr:colOff>
      <xdr:row>78</xdr:row>
      <xdr:rowOff>0</xdr:rowOff>
    </xdr:to>
    <xdr:graphicFrame macro="">
      <xdr:nvGraphicFramePr>
        <xdr:cNvPr id="2" name="_chart_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63</xdr:row>
      <xdr:rowOff>0</xdr:rowOff>
    </xdr:from>
    <xdr:to>
      <xdr:col>8</xdr:col>
      <xdr:colOff>0</xdr:colOff>
      <xdr:row>78</xdr:row>
      <xdr:rowOff>0</xdr:rowOff>
    </xdr:to>
    <xdr:graphicFrame macro="">
      <xdr:nvGraphicFramePr>
        <xdr:cNvPr id="3" name="_chart_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63</xdr:row>
      <xdr:rowOff>0</xdr:rowOff>
    </xdr:from>
    <xdr:to>
      <xdr:col>12</xdr:col>
      <xdr:colOff>0</xdr:colOff>
      <xdr:row>78</xdr:row>
      <xdr:rowOff>0</xdr:rowOff>
    </xdr:to>
    <xdr:graphicFrame macro="">
      <xdr:nvGraphicFramePr>
        <xdr:cNvPr id="4" name="_chart_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78</xdr:row>
      <xdr:rowOff>0</xdr:rowOff>
    </xdr:from>
    <xdr:to>
      <xdr:col>4</xdr:col>
      <xdr:colOff>0</xdr:colOff>
      <xdr:row>93</xdr:row>
      <xdr:rowOff>0</xdr:rowOff>
    </xdr:to>
    <xdr:graphicFrame macro="">
      <xdr:nvGraphicFramePr>
        <xdr:cNvPr id="5" name="_chart_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0</xdr:colOff>
      <xdr:row>78</xdr:row>
      <xdr:rowOff>0</xdr:rowOff>
    </xdr:from>
    <xdr:to>
      <xdr:col>8</xdr:col>
      <xdr:colOff>0</xdr:colOff>
      <xdr:row>93</xdr:row>
      <xdr:rowOff>0</xdr:rowOff>
    </xdr:to>
    <xdr:graphicFrame macro="">
      <xdr:nvGraphicFramePr>
        <xdr:cNvPr id="6" name="_chart_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0</xdr:colOff>
      <xdr:row>78</xdr:row>
      <xdr:rowOff>0</xdr:rowOff>
    </xdr:from>
    <xdr:to>
      <xdr:col>12</xdr:col>
      <xdr:colOff>0</xdr:colOff>
      <xdr:row>93</xdr:row>
      <xdr:rowOff>0</xdr:rowOff>
    </xdr:to>
    <xdr:graphicFrame macro="">
      <xdr:nvGraphicFramePr>
        <xdr:cNvPr id="7" name="_chart_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93</xdr:row>
      <xdr:rowOff>0</xdr:rowOff>
    </xdr:from>
    <xdr:to>
      <xdr:col>4</xdr:col>
      <xdr:colOff>0</xdr:colOff>
      <xdr:row>108</xdr:row>
      <xdr:rowOff>0</xdr:rowOff>
    </xdr:to>
    <xdr:graphicFrame macro="">
      <xdr:nvGraphicFramePr>
        <xdr:cNvPr id="8" name="_chart_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</xdr:col>
      <xdr:colOff>0</xdr:colOff>
      <xdr:row>93</xdr:row>
      <xdr:rowOff>0</xdr:rowOff>
    </xdr:from>
    <xdr:to>
      <xdr:col>8</xdr:col>
      <xdr:colOff>0</xdr:colOff>
      <xdr:row>108</xdr:row>
      <xdr:rowOff>0</xdr:rowOff>
    </xdr:to>
    <xdr:graphicFrame macro="">
      <xdr:nvGraphicFramePr>
        <xdr:cNvPr id="9" name="_chart_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8</xdr:col>
      <xdr:colOff>0</xdr:colOff>
      <xdr:row>93</xdr:row>
      <xdr:rowOff>0</xdr:rowOff>
    </xdr:from>
    <xdr:to>
      <xdr:col>12</xdr:col>
      <xdr:colOff>0</xdr:colOff>
      <xdr:row>108</xdr:row>
      <xdr:rowOff>0</xdr:rowOff>
    </xdr:to>
    <xdr:graphicFrame macro="">
      <xdr:nvGraphicFramePr>
        <xdr:cNvPr id="10" name="_chart_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108</xdr:row>
      <xdr:rowOff>0</xdr:rowOff>
    </xdr:from>
    <xdr:to>
      <xdr:col>4</xdr:col>
      <xdr:colOff>0</xdr:colOff>
      <xdr:row>123</xdr:row>
      <xdr:rowOff>0</xdr:rowOff>
    </xdr:to>
    <xdr:graphicFrame macro="">
      <xdr:nvGraphicFramePr>
        <xdr:cNvPr id="11" name="_chart_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</xdr:col>
      <xdr:colOff>0</xdr:colOff>
      <xdr:row>108</xdr:row>
      <xdr:rowOff>0</xdr:rowOff>
    </xdr:from>
    <xdr:to>
      <xdr:col>8</xdr:col>
      <xdr:colOff>0</xdr:colOff>
      <xdr:row>123</xdr:row>
      <xdr:rowOff>0</xdr:rowOff>
    </xdr:to>
    <xdr:graphicFrame macro="">
      <xdr:nvGraphicFramePr>
        <xdr:cNvPr id="12" name="_chart_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8</xdr:col>
      <xdr:colOff>0</xdr:colOff>
      <xdr:row>108</xdr:row>
      <xdr:rowOff>0</xdr:rowOff>
    </xdr:from>
    <xdr:to>
      <xdr:col>12</xdr:col>
      <xdr:colOff>0</xdr:colOff>
      <xdr:row>123</xdr:row>
      <xdr:rowOff>0</xdr:rowOff>
    </xdr:to>
    <xdr:graphicFrame macro="">
      <xdr:nvGraphicFramePr>
        <xdr:cNvPr id="13" name="_chart_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0</xdr:colOff>
      <xdr:row>123</xdr:row>
      <xdr:rowOff>0</xdr:rowOff>
    </xdr:from>
    <xdr:to>
      <xdr:col>4</xdr:col>
      <xdr:colOff>0</xdr:colOff>
      <xdr:row>138</xdr:row>
      <xdr:rowOff>0</xdr:rowOff>
    </xdr:to>
    <xdr:graphicFrame macro="">
      <xdr:nvGraphicFramePr>
        <xdr:cNvPr id="14" name="_chart_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4</xdr:col>
      <xdr:colOff>0</xdr:colOff>
      <xdr:row>123</xdr:row>
      <xdr:rowOff>0</xdr:rowOff>
    </xdr:from>
    <xdr:to>
      <xdr:col>8</xdr:col>
      <xdr:colOff>0</xdr:colOff>
      <xdr:row>138</xdr:row>
      <xdr:rowOff>0</xdr:rowOff>
    </xdr:to>
    <xdr:graphicFrame macro="">
      <xdr:nvGraphicFramePr>
        <xdr:cNvPr id="15" name="_chart_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8</xdr:col>
      <xdr:colOff>0</xdr:colOff>
      <xdr:row>123</xdr:row>
      <xdr:rowOff>0</xdr:rowOff>
    </xdr:from>
    <xdr:to>
      <xdr:col>12</xdr:col>
      <xdr:colOff>0</xdr:colOff>
      <xdr:row>138</xdr:row>
      <xdr:rowOff>0</xdr:rowOff>
    </xdr:to>
    <xdr:graphicFrame macro="">
      <xdr:nvGraphicFramePr>
        <xdr:cNvPr id="16" name="_chart_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0</xdr:colOff>
      <xdr:row>138</xdr:row>
      <xdr:rowOff>0</xdr:rowOff>
    </xdr:from>
    <xdr:to>
      <xdr:col>4</xdr:col>
      <xdr:colOff>0</xdr:colOff>
      <xdr:row>153</xdr:row>
      <xdr:rowOff>0</xdr:rowOff>
    </xdr:to>
    <xdr:graphicFrame macro="">
      <xdr:nvGraphicFramePr>
        <xdr:cNvPr id="17" name="_chart_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4</xdr:col>
      <xdr:colOff>0</xdr:colOff>
      <xdr:row>138</xdr:row>
      <xdr:rowOff>0</xdr:rowOff>
    </xdr:from>
    <xdr:to>
      <xdr:col>8</xdr:col>
      <xdr:colOff>0</xdr:colOff>
      <xdr:row>153</xdr:row>
      <xdr:rowOff>0</xdr:rowOff>
    </xdr:to>
    <xdr:graphicFrame macro="">
      <xdr:nvGraphicFramePr>
        <xdr:cNvPr id="18" name="_chart_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8</xdr:col>
      <xdr:colOff>0</xdr:colOff>
      <xdr:row>138</xdr:row>
      <xdr:rowOff>0</xdr:rowOff>
    </xdr:from>
    <xdr:to>
      <xdr:col>12</xdr:col>
      <xdr:colOff>0</xdr:colOff>
      <xdr:row>153</xdr:row>
      <xdr:rowOff>0</xdr:rowOff>
    </xdr:to>
    <xdr:graphicFrame macro="">
      <xdr:nvGraphicFramePr>
        <xdr:cNvPr id="19" name="_chart_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0</xdr:col>
      <xdr:colOff>0</xdr:colOff>
      <xdr:row>153</xdr:row>
      <xdr:rowOff>0</xdr:rowOff>
    </xdr:from>
    <xdr:to>
      <xdr:col>4</xdr:col>
      <xdr:colOff>0</xdr:colOff>
      <xdr:row>168</xdr:row>
      <xdr:rowOff>0</xdr:rowOff>
    </xdr:to>
    <xdr:graphicFrame macro="">
      <xdr:nvGraphicFramePr>
        <xdr:cNvPr id="20" name="_chart_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4</xdr:col>
      <xdr:colOff>0</xdr:colOff>
      <xdr:row>153</xdr:row>
      <xdr:rowOff>0</xdr:rowOff>
    </xdr:from>
    <xdr:to>
      <xdr:col>8</xdr:col>
      <xdr:colOff>0</xdr:colOff>
      <xdr:row>168</xdr:row>
      <xdr:rowOff>0</xdr:rowOff>
    </xdr:to>
    <xdr:graphicFrame macro="">
      <xdr:nvGraphicFramePr>
        <xdr:cNvPr id="21" name="_chart_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8</xdr:col>
      <xdr:colOff>0</xdr:colOff>
      <xdr:row>153</xdr:row>
      <xdr:rowOff>0</xdr:rowOff>
    </xdr:from>
    <xdr:to>
      <xdr:col>12</xdr:col>
      <xdr:colOff>0</xdr:colOff>
      <xdr:row>168</xdr:row>
      <xdr:rowOff>0</xdr:rowOff>
    </xdr:to>
    <xdr:graphicFrame macro="">
      <xdr:nvGraphicFramePr>
        <xdr:cNvPr id="22" name="_chart_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0</xdr:col>
      <xdr:colOff>0</xdr:colOff>
      <xdr:row>168</xdr:row>
      <xdr:rowOff>0</xdr:rowOff>
    </xdr:from>
    <xdr:to>
      <xdr:col>4</xdr:col>
      <xdr:colOff>0</xdr:colOff>
      <xdr:row>183</xdr:row>
      <xdr:rowOff>0</xdr:rowOff>
    </xdr:to>
    <xdr:graphicFrame macro="">
      <xdr:nvGraphicFramePr>
        <xdr:cNvPr id="23" name="_chart_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4</xdr:col>
      <xdr:colOff>0</xdr:colOff>
      <xdr:row>168</xdr:row>
      <xdr:rowOff>0</xdr:rowOff>
    </xdr:from>
    <xdr:to>
      <xdr:col>8</xdr:col>
      <xdr:colOff>0</xdr:colOff>
      <xdr:row>183</xdr:row>
      <xdr:rowOff>0</xdr:rowOff>
    </xdr:to>
    <xdr:graphicFrame macro="">
      <xdr:nvGraphicFramePr>
        <xdr:cNvPr id="24" name="_chart_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8</xdr:col>
      <xdr:colOff>0</xdr:colOff>
      <xdr:row>168</xdr:row>
      <xdr:rowOff>0</xdr:rowOff>
    </xdr:from>
    <xdr:to>
      <xdr:col>12</xdr:col>
      <xdr:colOff>0</xdr:colOff>
      <xdr:row>183</xdr:row>
      <xdr:rowOff>0</xdr:rowOff>
    </xdr:to>
    <xdr:graphicFrame macro="">
      <xdr:nvGraphicFramePr>
        <xdr:cNvPr id="25" name="_chart_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63</xdr:row>
      <xdr:rowOff>0</xdr:rowOff>
    </xdr:from>
    <xdr:to>
      <xdr:col>4</xdr:col>
      <xdr:colOff>0</xdr:colOff>
      <xdr:row>78</xdr:row>
      <xdr:rowOff>0</xdr:rowOff>
    </xdr:to>
    <xdr:graphicFrame macro="">
      <xdr:nvGraphicFramePr>
        <xdr:cNvPr id="2" name="_chart_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63</xdr:row>
      <xdr:rowOff>0</xdr:rowOff>
    </xdr:from>
    <xdr:to>
      <xdr:col>8</xdr:col>
      <xdr:colOff>0</xdr:colOff>
      <xdr:row>78</xdr:row>
      <xdr:rowOff>0</xdr:rowOff>
    </xdr:to>
    <xdr:graphicFrame macro="">
      <xdr:nvGraphicFramePr>
        <xdr:cNvPr id="3" name="_chart_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63</xdr:row>
      <xdr:rowOff>0</xdr:rowOff>
    </xdr:from>
    <xdr:to>
      <xdr:col>12</xdr:col>
      <xdr:colOff>0</xdr:colOff>
      <xdr:row>78</xdr:row>
      <xdr:rowOff>0</xdr:rowOff>
    </xdr:to>
    <xdr:graphicFrame macro="">
      <xdr:nvGraphicFramePr>
        <xdr:cNvPr id="4" name="_chart_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78</xdr:row>
      <xdr:rowOff>0</xdr:rowOff>
    </xdr:from>
    <xdr:to>
      <xdr:col>4</xdr:col>
      <xdr:colOff>0</xdr:colOff>
      <xdr:row>93</xdr:row>
      <xdr:rowOff>0</xdr:rowOff>
    </xdr:to>
    <xdr:graphicFrame macro="">
      <xdr:nvGraphicFramePr>
        <xdr:cNvPr id="5" name="_chart_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0</xdr:colOff>
      <xdr:row>78</xdr:row>
      <xdr:rowOff>0</xdr:rowOff>
    </xdr:from>
    <xdr:to>
      <xdr:col>8</xdr:col>
      <xdr:colOff>0</xdr:colOff>
      <xdr:row>93</xdr:row>
      <xdr:rowOff>0</xdr:rowOff>
    </xdr:to>
    <xdr:graphicFrame macro="">
      <xdr:nvGraphicFramePr>
        <xdr:cNvPr id="6" name="_chart_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0</xdr:colOff>
      <xdr:row>78</xdr:row>
      <xdr:rowOff>0</xdr:rowOff>
    </xdr:from>
    <xdr:to>
      <xdr:col>12</xdr:col>
      <xdr:colOff>0</xdr:colOff>
      <xdr:row>93</xdr:row>
      <xdr:rowOff>0</xdr:rowOff>
    </xdr:to>
    <xdr:graphicFrame macro="">
      <xdr:nvGraphicFramePr>
        <xdr:cNvPr id="7" name="_chart_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93</xdr:row>
      <xdr:rowOff>0</xdr:rowOff>
    </xdr:from>
    <xdr:to>
      <xdr:col>4</xdr:col>
      <xdr:colOff>0</xdr:colOff>
      <xdr:row>108</xdr:row>
      <xdr:rowOff>0</xdr:rowOff>
    </xdr:to>
    <xdr:graphicFrame macro="">
      <xdr:nvGraphicFramePr>
        <xdr:cNvPr id="8" name="_chart_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</xdr:col>
      <xdr:colOff>0</xdr:colOff>
      <xdr:row>93</xdr:row>
      <xdr:rowOff>0</xdr:rowOff>
    </xdr:from>
    <xdr:to>
      <xdr:col>8</xdr:col>
      <xdr:colOff>0</xdr:colOff>
      <xdr:row>108</xdr:row>
      <xdr:rowOff>0</xdr:rowOff>
    </xdr:to>
    <xdr:graphicFrame macro="">
      <xdr:nvGraphicFramePr>
        <xdr:cNvPr id="9" name="_chart_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8</xdr:col>
      <xdr:colOff>0</xdr:colOff>
      <xdr:row>93</xdr:row>
      <xdr:rowOff>0</xdr:rowOff>
    </xdr:from>
    <xdr:to>
      <xdr:col>12</xdr:col>
      <xdr:colOff>0</xdr:colOff>
      <xdr:row>108</xdr:row>
      <xdr:rowOff>0</xdr:rowOff>
    </xdr:to>
    <xdr:graphicFrame macro="">
      <xdr:nvGraphicFramePr>
        <xdr:cNvPr id="10" name="_chart_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108</xdr:row>
      <xdr:rowOff>0</xdr:rowOff>
    </xdr:from>
    <xdr:to>
      <xdr:col>4</xdr:col>
      <xdr:colOff>0</xdr:colOff>
      <xdr:row>123</xdr:row>
      <xdr:rowOff>0</xdr:rowOff>
    </xdr:to>
    <xdr:graphicFrame macro="">
      <xdr:nvGraphicFramePr>
        <xdr:cNvPr id="11" name="_chart_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</xdr:col>
      <xdr:colOff>0</xdr:colOff>
      <xdr:row>108</xdr:row>
      <xdr:rowOff>0</xdr:rowOff>
    </xdr:from>
    <xdr:to>
      <xdr:col>8</xdr:col>
      <xdr:colOff>0</xdr:colOff>
      <xdr:row>123</xdr:row>
      <xdr:rowOff>0</xdr:rowOff>
    </xdr:to>
    <xdr:graphicFrame macro="">
      <xdr:nvGraphicFramePr>
        <xdr:cNvPr id="12" name="_chart_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8</xdr:col>
      <xdr:colOff>0</xdr:colOff>
      <xdr:row>108</xdr:row>
      <xdr:rowOff>0</xdr:rowOff>
    </xdr:from>
    <xdr:to>
      <xdr:col>12</xdr:col>
      <xdr:colOff>0</xdr:colOff>
      <xdr:row>123</xdr:row>
      <xdr:rowOff>0</xdr:rowOff>
    </xdr:to>
    <xdr:graphicFrame macro="">
      <xdr:nvGraphicFramePr>
        <xdr:cNvPr id="13" name="_chart_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0</xdr:colOff>
      <xdr:row>123</xdr:row>
      <xdr:rowOff>0</xdr:rowOff>
    </xdr:from>
    <xdr:to>
      <xdr:col>4</xdr:col>
      <xdr:colOff>0</xdr:colOff>
      <xdr:row>138</xdr:row>
      <xdr:rowOff>0</xdr:rowOff>
    </xdr:to>
    <xdr:graphicFrame macro="">
      <xdr:nvGraphicFramePr>
        <xdr:cNvPr id="14" name="_chart_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4</xdr:col>
      <xdr:colOff>0</xdr:colOff>
      <xdr:row>123</xdr:row>
      <xdr:rowOff>0</xdr:rowOff>
    </xdr:from>
    <xdr:to>
      <xdr:col>8</xdr:col>
      <xdr:colOff>0</xdr:colOff>
      <xdr:row>138</xdr:row>
      <xdr:rowOff>0</xdr:rowOff>
    </xdr:to>
    <xdr:graphicFrame macro="">
      <xdr:nvGraphicFramePr>
        <xdr:cNvPr id="15" name="_chart_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8</xdr:col>
      <xdr:colOff>0</xdr:colOff>
      <xdr:row>123</xdr:row>
      <xdr:rowOff>0</xdr:rowOff>
    </xdr:from>
    <xdr:to>
      <xdr:col>12</xdr:col>
      <xdr:colOff>0</xdr:colOff>
      <xdr:row>138</xdr:row>
      <xdr:rowOff>0</xdr:rowOff>
    </xdr:to>
    <xdr:graphicFrame macro="">
      <xdr:nvGraphicFramePr>
        <xdr:cNvPr id="16" name="_chart_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0</xdr:colOff>
      <xdr:row>138</xdr:row>
      <xdr:rowOff>0</xdr:rowOff>
    </xdr:from>
    <xdr:to>
      <xdr:col>4</xdr:col>
      <xdr:colOff>0</xdr:colOff>
      <xdr:row>153</xdr:row>
      <xdr:rowOff>0</xdr:rowOff>
    </xdr:to>
    <xdr:graphicFrame macro="">
      <xdr:nvGraphicFramePr>
        <xdr:cNvPr id="17" name="_chart_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4</xdr:col>
      <xdr:colOff>0</xdr:colOff>
      <xdr:row>138</xdr:row>
      <xdr:rowOff>0</xdr:rowOff>
    </xdr:from>
    <xdr:to>
      <xdr:col>8</xdr:col>
      <xdr:colOff>0</xdr:colOff>
      <xdr:row>153</xdr:row>
      <xdr:rowOff>0</xdr:rowOff>
    </xdr:to>
    <xdr:graphicFrame macro="">
      <xdr:nvGraphicFramePr>
        <xdr:cNvPr id="18" name="_chart_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8</xdr:col>
      <xdr:colOff>0</xdr:colOff>
      <xdr:row>138</xdr:row>
      <xdr:rowOff>0</xdr:rowOff>
    </xdr:from>
    <xdr:to>
      <xdr:col>12</xdr:col>
      <xdr:colOff>0</xdr:colOff>
      <xdr:row>153</xdr:row>
      <xdr:rowOff>0</xdr:rowOff>
    </xdr:to>
    <xdr:graphicFrame macro="">
      <xdr:nvGraphicFramePr>
        <xdr:cNvPr id="19" name="_chart_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0</xdr:col>
      <xdr:colOff>0</xdr:colOff>
      <xdr:row>153</xdr:row>
      <xdr:rowOff>0</xdr:rowOff>
    </xdr:from>
    <xdr:to>
      <xdr:col>4</xdr:col>
      <xdr:colOff>0</xdr:colOff>
      <xdr:row>168</xdr:row>
      <xdr:rowOff>0</xdr:rowOff>
    </xdr:to>
    <xdr:graphicFrame macro="">
      <xdr:nvGraphicFramePr>
        <xdr:cNvPr id="20" name="_chart_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4</xdr:col>
      <xdr:colOff>0</xdr:colOff>
      <xdr:row>153</xdr:row>
      <xdr:rowOff>0</xdr:rowOff>
    </xdr:from>
    <xdr:to>
      <xdr:col>8</xdr:col>
      <xdr:colOff>0</xdr:colOff>
      <xdr:row>168</xdr:row>
      <xdr:rowOff>0</xdr:rowOff>
    </xdr:to>
    <xdr:graphicFrame macro="">
      <xdr:nvGraphicFramePr>
        <xdr:cNvPr id="21" name="_chart_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8</xdr:col>
      <xdr:colOff>0</xdr:colOff>
      <xdr:row>153</xdr:row>
      <xdr:rowOff>0</xdr:rowOff>
    </xdr:from>
    <xdr:to>
      <xdr:col>12</xdr:col>
      <xdr:colOff>0</xdr:colOff>
      <xdr:row>168</xdr:row>
      <xdr:rowOff>0</xdr:rowOff>
    </xdr:to>
    <xdr:graphicFrame macro="">
      <xdr:nvGraphicFramePr>
        <xdr:cNvPr id="22" name="_chart_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0</xdr:col>
      <xdr:colOff>0</xdr:colOff>
      <xdr:row>168</xdr:row>
      <xdr:rowOff>0</xdr:rowOff>
    </xdr:from>
    <xdr:to>
      <xdr:col>4</xdr:col>
      <xdr:colOff>0</xdr:colOff>
      <xdr:row>183</xdr:row>
      <xdr:rowOff>0</xdr:rowOff>
    </xdr:to>
    <xdr:graphicFrame macro="">
      <xdr:nvGraphicFramePr>
        <xdr:cNvPr id="23" name="_chart_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4</xdr:col>
      <xdr:colOff>0</xdr:colOff>
      <xdr:row>168</xdr:row>
      <xdr:rowOff>0</xdr:rowOff>
    </xdr:from>
    <xdr:to>
      <xdr:col>8</xdr:col>
      <xdr:colOff>0</xdr:colOff>
      <xdr:row>183</xdr:row>
      <xdr:rowOff>0</xdr:rowOff>
    </xdr:to>
    <xdr:graphicFrame macro="">
      <xdr:nvGraphicFramePr>
        <xdr:cNvPr id="24" name="_chart_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8</xdr:col>
      <xdr:colOff>0</xdr:colOff>
      <xdr:row>168</xdr:row>
      <xdr:rowOff>0</xdr:rowOff>
    </xdr:from>
    <xdr:to>
      <xdr:col>12</xdr:col>
      <xdr:colOff>0</xdr:colOff>
      <xdr:row>183</xdr:row>
      <xdr:rowOff>0</xdr:rowOff>
    </xdr:to>
    <xdr:graphicFrame macro="">
      <xdr:nvGraphicFramePr>
        <xdr:cNvPr id="25" name="_chart_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63</xdr:row>
      <xdr:rowOff>0</xdr:rowOff>
    </xdr:from>
    <xdr:to>
      <xdr:col>4</xdr:col>
      <xdr:colOff>0</xdr:colOff>
      <xdr:row>78</xdr:row>
      <xdr:rowOff>0</xdr:rowOff>
    </xdr:to>
    <xdr:graphicFrame macro="">
      <xdr:nvGraphicFramePr>
        <xdr:cNvPr id="2" name="_chart_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63</xdr:row>
      <xdr:rowOff>0</xdr:rowOff>
    </xdr:from>
    <xdr:to>
      <xdr:col>8</xdr:col>
      <xdr:colOff>0</xdr:colOff>
      <xdr:row>78</xdr:row>
      <xdr:rowOff>0</xdr:rowOff>
    </xdr:to>
    <xdr:graphicFrame macro="">
      <xdr:nvGraphicFramePr>
        <xdr:cNvPr id="3" name="_chart_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63</xdr:row>
      <xdr:rowOff>0</xdr:rowOff>
    </xdr:from>
    <xdr:to>
      <xdr:col>12</xdr:col>
      <xdr:colOff>0</xdr:colOff>
      <xdr:row>78</xdr:row>
      <xdr:rowOff>0</xdr:rowOff>
    </xdr:to>
    <xdr:graphicFrame macro="">
      <xdr:nvGraphicFramePr>
        <xdr:cNvPr id="4" name="_chart_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78</xdr:row>
      <xdr:rowOff>0</xdr:rowOff>
    </xdr:from>
    <xdr:to>
      <xdr:col>4</xdr:col>
      <xdr:colOff>0</xdr:colOff>
      <xdr:row>93</xdr:row>
      <xdr:rowOff>0</xdr:rowOff>
    </xdr:to>
    <xdr:graphicFrame macro="">
      <xdr:nvGraphicFramePr>
        <xdr:cNvPr id="5" name="_chart_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0</xdr:colOff>
      <xdr:row>78</xdr:row>
      <xdr:rowOff>0</xdr:rowOff>
    </xdr:from>
    <xdr:to>
      <xdr:col>8</xdr:col>
      <xdr:colOff>0</xdr:colOff>
      <xdr:row>93</xdr:row>
      <xdr:rowOff>0</xdr:rowOff>
    </xdr:to>
    <xdr:graphicFrame macro="">
      <xdr:nvGraphicFramePr>
        <xdr:cNvPr id="6" name="_chart_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0</xdr:colOff>
      <xdr:row>78</xdr:row>
      <xdr:rowOff>0</xdr:rowOff>
    </xdr:from>
    <xdr:to>
      <xdr:col>12</xdr:col>
      <xdr:colOff>0</xdr:colOff>
      <xdr:row>93</xdr:row>
      <xdr:rowOff>0</xdr:rowOff>
    </xdr:to>
    <xdr:graphicFrame macro="">
      <xdr:nvGraphicFramePr>
        <xdr:cNvPr id="7" name="_chart_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93</xdr:row>
      <xdr:rowOff>0</xdr:rowOff>
    </xdr:from>
    <xdr:to>
      <xdr:col>4</xdr:col>
      <xdr:colOff>0</xdr:colOff>
      <xdr:row>108</xdr:row>
      <xdr:rowOff>0</xdr:rowOff>
    </xdr:to>
    <xdr:graphicFrame macro="">
      <xdr:nvGraphicFramePr>
        <xdr:cNvPr id="8" name="_chart_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</xdr:col>
      <xdr:colOff>0</xdr:colOff>
      <xdr:row>93</xdr:row>
      <xdr:rowOff>0</xdr:rowOff>
    </xdr:from>
    <xdr:to>
      <xdr:col>8</xdr:col>
      <xdr:colOff>0</xdr:colOff>
      <xdr:row>108</xdr:row>
      <xdr:rowOff>0</xdr:rowOff>
    </xdr:to>
    <xdr:graphicFrame macro="">
      <xdr:nvGraphicFramePr>
        <xdr:cNvPr id="9" name="_chart_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8</xdr:col>
      <xdr:colOff>0</xdr:colOff>
      <xdr:row>93</xdr:row>
      <xdr:rowOff>0</xdr:rowOff>
    </xdr:from>
    <xdr:to>
      <xdr:col>12</xdr:col>
      <xdr:colOff>0</xdr:colOff>
      <xdr:row>108</xdr:row>
      <xdr:rowOff>0</xdr:rowOff>
    </xdr:to>
    <xdr:graphicFrame macro="">
      <xdr:nvGraphicFramePr>
        <xdr:cNvPr id="10" name="_chart_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108</xdr:row>
      <xdr:rowOff>0</xdr:rowOff>
    </xdr:from>
    <xdr:to>
      <xdr:col>4</xdr:col>
      <xdr:colOff>0</xdr:colOff>
      <xdr:row>123</xdr:row>
      <xdr:rowOff>0</xdr:rowOff>
    </xdr:to>
    <xdr:graphicFrame macro="">
      <xdr:nvGraphicFramePr>
        <xdr:cNvPr id="11" name="_chart_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</xdr:col>
      <xdr:colOff>0</xdr:colOff>
      <xdr:row>108</xdr:row>
      <xdr:rowOff>0</xdr:rowOff>
    </xdr:from>
    <xdr:to>
      <xdr:col>8</xdr:col>
      <xdr:colOff>0</xdr:colOff>
      <xdr:row>123</xdr:row>
      <xdr:rowOff>0</xdr:rowOff>
    </xdr:to>
    <xdr:graphicFrame macro="">
      <xdr:nvGraphicFramePr>
        <xdr:cNvPr id="12" name="_chart_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8</xdr:col>
      <xdr:colOff>0</xdr:colOff>
      <xdr:row>108</xdr:row>
      <xdr:rowOff>0</xdr:rowOff>
    </xdr:from>
    <xdr:to>
      <xdr:col>12</xdr:col>
      <xdr:colOff>0</xdr:colOff>
      <xdr:row>123</xdr:row>
      <xdr:rowOff>0</xdr:rowOff>
    </xdr:to>
    <xdr:graphicFrame macro="">
      <xdr:nvGraphicFramePr>
        <xdr:cNvPr id="13" name="_chart_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0</xdr:colOff>
      <xdr:row>123</xdr:row>
      <xdr:rowOff>0</xdr:rowOff>
    </xdr:from>
    <xdr:to>
      <xdr:col>4</xdr:col>
      <xdr:colOff>0</xdr:colOff>
      <xdr:row>138</xdr:row>
      <xdr:rowOff>0</xdr:rowOff>
    </xdr:to>
    <xdr:graphicFrame macro="">
      <xdr:nvGraphicFramePr>
        <xdr:cNvPr id="14" name="_chart_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4</xdr:col>
      <xdr:colOff>0</xdr:colOff>
      <xdr:row>123</xdr:row>
      <xdr:rowOff>0</xdr:rowOff>
    </xdr:from>
    <xdr:to>
      <xdr:col>8</xdr:col>
      <xdr:colOff>0</xdr:colOff>
      <xdr:row>138</xdr:row>
      <xdr:rowOff>0</xdr:rowOff>
    </xdr:to>
    <xdr:graphicFrame macro="">
      <xdr:nvGraphicFramePr>
        <xdr:cNvPr id="15" name="_chart_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8</xdr:col>
      <xdr:colOff>0</xdr:colOff>
      <xdr:row>123</xdr:row>
      <xdr:rowOff>0</xdr:rowOff>
    </xdr:from>
    <xdr:to>
      <xdr:col>12</xdr:col>
      <xdr:colOff>0</xdr:colOff>
      <xdr:row>138</xdr:row>
      <xdr:rowOff>0</xdr:rowOff>
    </xdr:to>
    <xdr:graphicFrame macro="">
      <xdr:nvGraphicFramePr>
        <xdr:cNvPr id="16" name="_chart_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0</xdr:colOff>
      <xdr:row>138</xdr:row>
      <xdr:rowOff>0</xdr:rowOff>
    </xdr:from>
    <xdr:to>
      <xdr:col>4</xdr:col>
      <xdr:colOff>0</xdr:colOff>
      <xdr:row>153</xdr:row>
      <xdr:rowOff>0</xdr:rowOff>
    </xdr:to>
    <xdr:graphicFrame macro="">
      <xdr:nvGraphicFramePr>
        <xdr:cNvPr id="17" name="_chart_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4</xdr:col>
      <xdr:colOff>0</xdr:colOff>
      <xdr:row>138</xdr:row>
      <xdr:rowOff>0</xdr:rowOff>
    </xdr:from>
    <xdr:to>
      <xdr:col>8</xdr:col>
      <xdr:colOff>0</xdr:colOff>
      <xdr:row>153</xdr:row>
      <xdr:rowOff>0</xdr:rowOff>
    </xdr:to>
    <xdr:graphicFrame macro="">
      <xdr:nvGraphicFramePr>
        <xdr:cNvPr id="18" name="_chart_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8</xdr:col>
      <xdr:colOff>0</xdr:colOff>
      <xdr:row>138</xdr:row>
      <xdr:rowOff>0</xdr:rowOff>
    </xdr:from>
    <xdr:to>
      <xdr:col>12</xdr:col>
      <xdr:colOff>0</xdr:colOff>
      <xdr:row>153</xdr:row>
      <xdr:rowOff>0</xdr:rowOff>
    </xdr:to>
    <xdr:graphicFrame macro="">
      <xdr:nvGraphicFramePr>
        <xdr:cNvPr id="19" name="_chart_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0</xdr:col>
      <xdr:colOff>0</xdr:colOff>
      <xdr:row>153</xdr:row>
      <xdr:rowOff>0</xdr:rowOff>
    </xdr:from>
    <xdr:to>
      <xdr:col>4</xdr:col>
      <xdr:colOff>0</xdr:colOff>
      <xdr:row>168</xdr:row>
      <xdr:rowOff>0</xdr:rowOff>
    </xdr:to>
    <xdr:graphicFrame macro="">
      <xdr:nvGraphicFramePr>
        <xdr:cNvPr id="20" name="_chart_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4</xdr:col>
      <xdr:colOff>0</xdr:colOff>
      <xdr:row>153</xdr:row>
      <xdr:rowOff>0</xdr:rowOff>
    </xdr:from>
    <xdr:to>
      <xdr:col>8</xdr:col>
      <xdr:colOff>0</xdr:colOff>
      <xdr:row>168</xdr:row>
      <xdr:rowOff>0</xdr:rowOff>
    </xdr:to>
    <xdr:graphicFrame macro="">
      <xdr:nvGraphicFramePr>
        <xdr:cNvPr id="21" name="_chart_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8</xdr:col>
      <xdr:colOff>0</xdr:colOff>
      <xdr:row>153</xdr:row>
      <xdr:rowOff>0</xdr:rowOff>
    </xdr:from>
    <xdr:to>
      <xdr:col>12</xdr:col>
      <xdr:colOff>0</xdr:colOff>
      <xdr:row>168</xdr:row>
      <xdr:rowOff>0</xdr:rowOff>
    </xdr:to>
    <xdr:graphicFrame macro="">
      <xdr:nvGraphicFramePr>
        <xdr:cNvPr id="22" name="_chart_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0</xdr:col>
      <xdr:colOff>0</xdr:colOff>
      <xdr:row>168</xdr:row>
      <xdr:rowOff>0</xdr:rowOff>
    </xdr:from>
    <xdr:to>
      <xdr:col>4</xdr:col>
      <xdr:colOff>0</xdr:colOff>
      <xdr:row>183</xdr:row>
      <xdr:rowOff>0</xdr:rowOff>
    </xdr:to>
    <xdr:graphicFrame macro="">
      <xdr:nvGraphicFramePr>
        <xdr:cNvPr id="23" name="_chart_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4</xdr:col>
      <xdr:colOff>0</xdr:colOff>
      <xdr:row>168</xdr:row>
      <xdr:rowOff>0</xdr:rowOff>
    </xdr:from>
    <xdr:to>
      <xdr:col>8</xdr:col>
      <xdr:colOff>0</xdr:colOff>
      <xdr:row>183</xdr:row>
      <xdr:rowOff>0</xdr:rowOff>
    </xdr:to>
    <xdr:graphicFrame macro="">
      <xdr:nvGraphicFramePr>
        <xdr:cNvPr id="24" name="_chart_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8</xdr:col>
      <xdr:colOff>0</xdr:colOff>
      <xdr:row>168</xdr:row>
      <xdr:rowOff>0</xdr:rowOff>
    </xdr:from>
    <xdr:to>
      <xdr:col>12</xdr:col>
      <xdr:colOff>0</xdr:colOff>
      <xdr:row>183</xdr:row>
      <xdr:rowOff>0</xdr:rowOff>
    </xdr:to>
    <xdr:graphicFrame macro="">
      <xdr:nvGraphicFramePr>
        <xdr:cNvPr id="25" name="_chart_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tabSelected="1" workbookViewId="0"/>
  </sheetViews>
  <sheetFormatPr baseColWidth="10" defaultRowHeight="15" x14ac:dyDescent="0.25"/>
  <sheetData>
    <row r="1" spans="1:11" x14ac:dyDescent="0.25">
      <c r="A1" s="5" t="s">
        <v>102</v>
      </c>
    </row>
    <row r="2" spans="1:11" x14ac:dyDescent="0.25">
      <c r="B2" s="2" t="s">
        <v>0</v>
      </c>
      <c r="C2" s="2"/>
      <c r="D2" s="2" t="s">
        <v>1</v>
      </c>
      <c r="E2" s="2"/>
      <c r="F2" s="2" t="s">
        <v>2</v>
      </c>
      <c r="G2" s="2"/>
      <c r="H2" s="2" t="s">
        <v>3</v>
      </c>
      <c r="I2" s="2"/>
      <c r="J2" s="2" t="s">
        <v>4</v>
      </c>
      <c r="K2" s="2"/>
    </row>
    <row r="3" spans="1:11" x14ac:dyDescent="0.25">
      <c r="A3" s="2" t="s">
        <v>5</v>
      </c>
      <c r="B3" s="2" t="s">
        <v>103</v>
      </c>
      <c r="C3" s="2" t="s">
        <v>6</v>
      </c>
      <c r="D3" s="2" t="s">
        <v>103</v>
      </c>
      <c r="E3" s="2" t="s">
        <v>6</v>
      </c>
      <c r="F3" s="2" t="s">
        <v>103</v>
      </c>
      <c r="G3" s="2" t="s">
        <v>6</v>
      </c>
      <c r="H3" s="2" t="s">
        <v>103</v>
      </c>
      <c r="I3" s="2" t="s">
        <v>6</v>
      </c>
      <c r="J3" s="2" t="s">
        <v>103</v>
      </c>
      <c r="K3" s="2" t="s">
        <v>6</v>
      </c>
    </row>
    <row r="4" spans="1:11" x14ac:dyDescent="0.25">
      <c r="A4" s="1">
        <v>1E-4</v>
      </c>
      <c r="B4" s="6">
        <f>'pH 6.8'!V64</f>
        <v>0.44095614979801256</v>
      </c>
      <c r="C4" s="6">
        <f>'pH 6.8'!W64</f>
        <v>7.9463305496763493E-3</v>
      </c>
      <c r="D4" s="6">
        <f>'pH 7.0'!V64</f>
        <v>0.46459463223097552</v>
      </c>
      <c r="E4" s="6">
        <f>'pH 7.0'!W64</f>
        <v>2.1189377813544963E-2</v>
      </c>
      <c r="F4" s="6">
        <f>'pH 7.2'!V64</f>
        <v>0.48087725314207314</v>
      </c>
      <c r="G4" s="6">
        <f>'pH 7.2'!W64</f>
        <v>1.4909038434167509E-2</v>
      </c>
      <c r="H4" s="6">
        <f>'pH 7.5'!V64</f>
        <v>0.52413889269565717</v>
      </c>
      <c r="I4" s="6">
        <f>'pH 7.5'!W64</f>
        <v>1.269682922444933E-2</v>
      </c>
      <c r="J4" s="6">
        <f>'pH 8.0'!V64</f>
        <v>0.59207720931206498</v>
      </c>
      <c r="K4" s="6">
        <f>'pH 8.0'!W64</f>
        <v>1.6352847273607425E-2</v>
      </c>
    </row>
    <row r="5" spans="1:11" x14ac:dyDescent="0.25">
      <c r="A5" s="1">
        <v>1.0000000000000001E-5</v>
      </c>
      <c r="B5" s="6">
        <f>'pH 6.8'!V65</f>
        <v>0.46183618789698105</v>
      </c>
      <c r="C5" s="6">
        <f>'pH 6.8'!W65</f>
        <v>1.4788083124381728E-2</v>
      </c>
      <c r="D5" s="6">
        <f>'pH 7.0'!V65</f>
        <v>0.47276379706618193</v>
      </c>
      <c r="E5" s="6">
        <f>'pH 7.0'!W65</f>
        <v>1.5622365471952043E-2</v>
      </c>
      <c r="F5" s="6">
        <f>'pH 7.2'!V65</f>
        <v>0.50423468682058903</v>
      </c>
      <c r="G5" s="6">
        <f>'pH 7.2'!W65</f>
        <v>1.362305550502476E-2</v>
      </c>
      <c r="H5" s="6">
        <f>'pH 7.5'!V65</f>
        <v>0.52851340287208215</v>
      </c>
      <c r="I5" s="6">
        <f>'pH 7.5'!W65</f>
        <v>1.4190448819672732E-2</v>
      </c>
      <c r="J5" s="6">
        <f>'pH 8.0'!V65</f>
        <v>0.63431506720788722</v>
      </c>
      <c r="K5" s="6">
        <f>'pH 8.0'!W65</f>
        <v>1.2949015947100717E-2</v>
      </c>
    </row>
    <row r="6" spans="1:11" x14ac:dyDescent="0.25">
      <c r="A6" s="1">
        <v>9.9999999999999995E-7</v>
      </c>
      <c r="B6" s="6">
        <f>'pH 6.8'!V66</f>
        <v>0.53146708206269588</v>
      </c>
      <c r="C6" s="6">
        <f>'pH 6.8'!W66</f>
        <v>4.0158220635116626E-3</v>
      </c>
      <c r="D6" s="6">
        <f>'pH 7.0'!V66</f>
        <v>0.55204529695581506</v>
      </c>
      <c r="E6" s="6">
        <f>'pH 7.0'!W66</f>
        <v>1.1348302415880186E-2</v>
      </c>
      <c r="F6" s="6">
        <f>'pH 7.2'!V66</f>
        <v>0.61804366725037074</v>
      </c>
      <c r="G6" s="6">
        <f>'pH 7.2'!W66</f>
        <v>1.563078074797486E-2</v>
      </c>
      <c r="H6" s="6">
        <f>'pH 7.5'!V66</f>
        <v>0.65586878426922801</v>
      </c>
      <c r="I6" s="6">
        <f>'pH 7.5'!W66</f>
        <v>5.4698043806514557E-3</v>
      </c>
      <c r="J6" s="6">
        <f>'pH 8.0'!V66</f>
        <v>0.83772333223271156</v>
      </c>
      <c r="K6" s="6">
        <f>'pH 8.0'!W66</f>
        <v>1.052460514018656E-2</v>
      </c>
    </row>
    <row r="7" spans="1:11" x14ac:dyDescent="0.25">
      <c r="A7" s="1">
        <v>1.9999999999999999E-7</v>
      </c>
      <c r="B7" s="6">
        <f>'pH 6.8'!V67</f>
        <v>0.71733487023050257</v>
      </c>
      <c r="C7" s="6">
        <f>'pH 6.8'!W67</f>
        <v>4.9486545400768706E-3</v>
      </c>
      <c r="D7" s="6">
        <f>'pH 7.0'!V67</f>
        <v>0.78603065857619592</v>
      </c>
      <c r="E7" s="6">
        <f>'pH 7.0'!W67</f>
        <v>2.7719787442322317E-2</v>
      </c>
      <c r="F7" s="6">
        <f>'pH 7.2'!V67</f>
        <v>0.87281802962696864</v>
      </c>
      <c r="G7" s="6">
        <f>'pH 7.2'!W67</f>
        <v>1.4694681825199937E-2</v>
      </c>
      <c r="H7" s="6">
        <f>'pH 7.5'!V67</f>
        <v>0.97919527023103792</v>
      </c>
      <c r="I7" s="6">
        <f>'pH 7.5'!W67</f>
        <v>0.13140349341805721</v>
      </c>
      <c r="J7" s="6">
        <f>'pH 8.0'!V67</f>
        <v>1.4105807701532518</v>
      </c>
      <c r="K7" s="6">
        <f>'pH 8.0'!W67</f>
        <v>3.0380576682795046E-2</v>
      </c>
    </row>
    <row r="8" spans="1:11" x14ac:dyDescent="0.25">
      <c r="A8" s="1">
        <v>4.0000000000000001E-8</v>
      </c>
      <c r="B8" s="6">
        <f>'pH 6.8'!V68</f>
        <v>1.4243514297834408</v>
      </c>
      <c r="C8" s="6">
        <f>'pH 6.8'!W68</f>
        <v>4.5070596502999057E-2</v>
      </c>
      <c r="D8" s="6">
        <f>'pH 7.0'!V68</f>
        <v>1.4687549963051385</v>
      </c>
      <c r="E8" s="6">
        <f>'pH 7.0'!W68</f>
        <v>3.6292116352848007E-2</v>
      </c>
      <c r="F8" s="6">
        <f>'pH 7.2'!V68</f>
        <v>1.7356018004846676</v>
      </c>
      <c r="G8" s="6">
        <f>'pH 7.2'!W68</f>
        <v>5.3210369418540501E-2</v>
      </c>
      <c r="H8" s="6">
        <f>'pH 7.5'!V68</f>
        <v>1.9890132769477067</v>
      </c>
      <c r="I8" s="6">
        <f>'pH 7.5'!W68</f>
        <v>6.0162680474211187E-2</v>
      </c>
      <c r="J8" s="6">
        <f>'pH 8.0'!V68</f>
        <v>2.7221597766506371</v>
      </c>
      <c r="K8" s="6">
        <f>'pH 8.0'!W68</f>
        <v>6.5844733750291484E-2</v>
      </c>
    </row>
    <row r="9" spans="1:11" x14ac:dyDescent="0.25">
      <c r="A9" s="1">
        <v>8.0000000000000005E-9</v>
      </c>
      <c r="B9" s="6">
        <f>'pH 6.8'!V69</f>
        <v>2.7503374964665923</v>
      </c>
      <c r="C9" s="6">
        <f>'pH 6.8'!W69</f>
        <v>9.5184524930969572E-2</v>
      </c>
      <c r="D9" s="6">
        <f>'pH 7.0'!V69</f>
        <v>2.7688678930595825</v>
      </c>
      <c r="E9" s="6">
        <f>'pH 7.0'!W69</f>
        <v>9.857410905867392E-2</v>
      </c>
      <c r="F9" s="6">
        <f>'pH 7.2'!V69</f>
        <v>3.0821861263610617</v>
      </c>
      <c r="G9" s="6">
        <f>'pH 7.2'!W69</f>
        <v>6.4235030732721368E-2</v>
      </c>
      <c r="H9" s="6">
        <f>'pH 7.5'!V69</f>
        <v>3.5616258600856994</v>
      </c>
      <c r="I9" s="6">
        <f>'pH 7.5'!W69</f>
        <v>2.8063636412136595E-2</v>
      </c>
      <c r="J9" s="6">
        <f>'pH 8.0'!V69</f>
        <v>4.1079129530484622</v>
      </c>
      <c r="K9" s="6">
        <f>'pH 8.0'!W69</f>
        <v>9.5706894843126441E-3</v>
      </c>
    </row>
    <row r="10" spans="1:11" x14ac:dyDescent="0.25">
      <c r="A10" s="1">
        <v>8.0000000000000003E-10</v>
      </c>
      <c r="B10" s="6">
        <f>'pH 6.8'!V70</f>
        <v>3.6583074881903577</v>
      </c>
      <c r="C10" s="6">
        <f>'pH 6.8'!W70</f>
        <v>7.4923226277518837E-2</v>
      </c>
      <c r="D10" s="6">
        <f>'pH 7.0'!V70</f>
        <v>3.8957225700119014</v>
      </c>
      <c r="E10" s="6">
        <f>'pH 7.0'!W70</f>
        <v>0.1098045849713573</v>
      </c>
      <c r="F10" s="6">
        <f>'pH 7.2'!V70</f>
        <v>4.0453913130258377</v>
      </c>
      <c r="G10" s="6">
        <f>'pH 7.2'!W70</f>
        <v>2.7135732671547712E-2</v>
      </c>
      <c r="H10" s="6">
        <f>'pH 7.5'!V70</f>
        <v>4.3380051034239928</v>
      </c>
      <c r="I10" s="6">
        <f>'pH 7.5'!W70</f>
        <v>5.9439000921620758E-2</v>
      </c>
      <c r="J10" s="6">
        <f>'pH 8.0'!V70</f>
        <v>4.8821492636752915</v>
      </c>
      <c r="K10" s="6">
        <f>'pH 8.0'!W70</f>
        <v>0.1599913065808741</v>
      </c>
    </row>
    <row r="11" spans="1:11" x14ac:dyDescent="0.25">
      <c r="A11" s="1">
        <v>7.9999999999999995E-11</v>
      </c>
      <c r="B11" s="6">
        <f>'pH 6.8'!V71</f>
        <v>3.7831731338897803</v>
      </c>
      <c r="C11" s="6">
        <f>'pH 6.8'!W71</f>
        <v>9.6626398835873206E-2</v>
      </c>
      <c r="D11" s="6">
        <f>'pH 7.0'!V71</f>
        <v>4.0258553591436907</v>
      </c>
      <c r="E11" s="6">
        <f>'pH 7.0'!W71</f>
        <v>6.0876414588881628E-2</v>
      </c>
      <c r="F11" s="6">
        <f>'pH 7.2'!V71</f>
        <v>4.4211743935335095</v>
      </c>
      <c r="G11" s="6">
        <f>'pH 7.2'!W71</f>
        <v>6.2265986560346993E-2</v>
      </c>
      <c r="H11" s="6">
        <f>'pH 7.5'!V71</f>
        <v>4.6102344630259706</v>
      </c>
      <c r="I11" s="6">
        <f>'pH 7.5'!W71</f>
        <v>0.27532849135876614</v>
      </c>
      <c r="J11" s="6">
        <f>'pH 8.0'!V71</f>
        <v>5.0305856817097192</v>
      </c>
      <c r="K11" s="6">
        <f>'pH 8.0'!W71</f>
        <v>0.13523481794742617</v>
      </c>
    </row>
    <row r="13" spans="1:11" x14ac:dyDescent="0.25">
      <c r="A13" s="7" t="s">
        <v>104</v>
      </c>
    </row>
    <row r="14" spans="1:11" x14ac:dyDescent="0.25">
      <c r="B14" s="2" t="s">
        <v>0</v>
      </c>
      <c r="C14" s="2"/>
      <c r="D14" s="2" t="s">
        <v>1</v>
      </c>
      <c r="E14" s="2"/>
      <c r="F14" s="2" t="s">
        <v>2</v>
      </c>
      <c r="G14" s="2"/>
      <c r="H14" s="2" t="s">
        <v>3</v>
      </c>
      <c r="I14" s="2"/>
      <c r="J14" s="2" t="s">
        <v>4</v>
      </c>
      <c r="K14" s="2"/>
    </row>
    <row r="15" spans="1:11" x14ac:dyDescent="0.25">
      <c r="A15" s="2" t="s">
        <v>5</v>
      </c>
      <c r="B15" s="2" t="s">
        <v>7</v>
      </c>
      <c r="C15" s="2" t="s">
        <v>6</v>
      </c>
      <c r="D15" s="2" t="s">
        <v>7</v>
      </c>
      <c r="E15" s="2" t="s">
        <v>6</v>
      </c>
      <c r="F15" s="2" t="s">
        <v>7</v>
      </c>
      <c r="G15" s="2" t="s">
        <v>6</v>
      </c>
      <c r="H15" s="2" t="s">
        <v>7</v>
      </c>
      <c r="I15" s="2" t="s">
        <v>6</v>
      </c>
      <c r="J15" s="2" t="s">
        <v>7</v>
      </c>
      <c r="K15" s="2" t="s">
        <v>6</v>
      </c>
    </row>
    <row r="16" spans="1:11" x14ac:dyDescent="0.25">
      <c r="A16" s="1">
        <v>1E-4</v>
      </c>
      <c r="B16" s="6">
        <f>B4/$B$4</f>
        <v>1</v>
      </c>
      <c r="C16" s="6">
        <f>(C4/B4)*B16</f>
        <v>1.8020681995967854E-2</v>
      </c>
      <c r="D16" s="6">
        <f>D4/$D$4</f>
        <v>1</v>
      </c>
      <c r="E16" s="6">
        <f>(E4/D4)*D16</f>
        <v>4.5608313879551152E-2</v>
      </c>
      <c r="F16" s="6">
        <f>F4/$F$4</f>
        <v>1</v>
      </c>
      <c r="G16" s="6">
        <f>(G4/F4)*F16</f>
        <v>3.1003833799064514E-2</v>
      </c>
      <c r="H16" s="6">
        <f>H4/$H$4</f>
        <v>1</v>
      </c>
      <c r="I16" s="6">
        <f>(I4/H4)*H16</f>
        <v>2.42241692066568E-2</v>
      </c>
      <c r="J16" s="6">
        <f>J4/$J$4</f>
        <v>1</v>
      </c>
      <c r="K16" s="6">
        <f>(K4/J4)*J16</f>
        <v>2.7619450666928749E-2</v>
      </c>
    </row>
    <row r="17" spans="1:11" x14ac:dyDescent="0.25">
      <c r="A17" s="1">
        <v>1.0000000000000001E-5</v>
      </c>
      <c r="B17" s="6">
        <f t="shared" ref="B17:B23" si="0">B5/$B$4</f>
        <v>1.0473517335193827</v>
      </c>
      <c r="C17" s="6">
        <f t="shared" ref="C17:C23" si="1">(C5/B5)*B17</f>
        <v>3.3536402953345042E-2</v>
      </c>
      <c r="D17" s="6">
        <f t="shared" ref="D17:D23" si="2">D5/$D$4</f>
        <v>1.0175834249224496</v>
      </c>
      <c r="E17" s="6">
        <f t="shared" ref="E17:E23" si="3">(E5/D5)*D17</f>
        <v>3.362579846636133E-2</v>
      </c>
      <c r="F17" s="6">
        <f t="shared" ref="F17:F23" si="4">F5/$F$4</f>
        <v>1.0485725484536801</v>
      </c>
      <c r="G17" s="6">
        <f t="shared" ref="G17:G23" si="5">(G5/F5)*F17</f>
        <v>2.8329590172983057E-2</v>
      </c>
      <c r="H17" s="6">
        <f t="shared" ref="H17:H23" si="6">H5/$H$4</f>
        <v>1.0083460896288898</v>
      </c>
      <c r="I17" s="6">
        <f t="shared" ref="I17:I23" si="7">(I5/H5)*H17</f>
        <v>2.7073832942812088E-2</v>
      </c>
      <c r="J17" s="6">
        <f t="shared" ref="J17:J22" si="8">J5/$J$4</f>
        <v>1.0713384288932493</v>
      </c>
      <c r="K17" s="6">
        <f t="shared" ref="K17:K23" si="9">(K5/J5)*J17</f>
        <v>2.1870485374949983E-2</v>
      </c>
    </row>
    <row r="18" spans="1:11" x14ac:dyDescent="0.25">
      <c r="A18" s="1">
        <v>9.9999999999999995E-7</v>
      </c>
      <c r="B18" s="6">
        <f t="shared" si="0"/>
        <v>1.2052606190119888</v>
      </c>
      <c r="C18" s="6">
        <f t="shared" si="1"/>
        <v>9.107078028849757E-3</v>
      </c>
      <c r="D18" s="6">
        <f t="shared" si="2"/>
        <v>1.1882300368062861</v>
      </c>
      <c r="E18" s="6">
        <f t="shared" si="3"/>
        <v>2.4426245222390602E-2</v>
      </c>
      <c r="F18" s="6">
        <f t="shared" si="4"/>
        <v>1.2852420512969707</v>
      </c>
      <c r="G18" s="6">
        <f t="shared" si="5"/>
        <v>3.2504720582732183E-2</v>
      </c>
      <c r="H18" s="6">
        <f t="shared" si="6"/>
        <v>1.2513263056974866</v>
      </c>
      <c r="I18" s="6">
        <f t="shared" si="7"/>
        <v>1.0435791842349532E-2</v>
      </c>
      <c r="J18" s="6">
        <f t="shared" si="8"/>
        <v>1.4148886649531114</v>
      </c>
      <c r="K18" s="6">
        <f t="shared" si="9"/>
        <v>1.7775730892285325E-2</v>
      </c>
    </row>
    <row r="19" spans="1:11" x14ac:dyDescent="0.25">
      <c r="A19" s="1">
        <v>1.9999999999999999E-7</v>
      </c>
      <c r="B19" s="6">
        <f t="shared" si="0"/>
        <v>1.6267714387453038</v>
      </c>
      <c r="C19" s="6">
        <f t="shared" si="1"/>
        <v>1.1222554765011637E-2</v>
      </c>
      <c r="D19" s="6">
        <f t="shared" si="2"/>
        <v>1.6918634096173046</v>
      </c>
      <c r="E19" s="6">
        <f t="shared" si="3"/>
        <v>5.9664459120443061E-2</v>
      </c>
      <c r="F19" s="6">
        <f t="shared" si="4"/>
        <v>1.8150536835001807</v>
      </c>
      <c r="G19" s="6">
        <f t="shared" si="5"/>
        <v>3.0558072209039291E-2</v>
      </c>
      <c r="H19" s="6">
        <f t="shared" si="6"/>
        <v>1.8681980747412512</v>
      </c>
      <c r="I19" s="6">
        <f t="shared" si="7"/>
        <v>0.25070357351702394</v>
      </c>
      <c r="J19" s="6">
        <f t="shared" si="8"/>
        <v>2.3824270685781115</v>
      </c>
      <c r="K19" s="6">
        <f t="shared" si="9"/>
        <v>5.1311849544241478E-2</v>
      </c>
    </row>
    <row r="20" spans="1:11" x14ac:dyDescent="0.25">
      <c r="A20" s="1">
        <v>4.0000000000000001E-8</v>
      </c>
      <c r="B20" s="6">
        <f t="shared" si="0"/>
        <v>3.230143020878355</v>
      </c>
      <c r="C20" s="6">
        <f t="shared" si="1"/>
        <v>0.10221106231003788</v>
      </c>
      <c r="D20" s="6">
        <f t="shared" si="2"/>
        <v>3.1613688458951881</v>
      </c>
      <c r="E20" s="6">
        <f t="shared" si="3"/>
        <v>7.8115660050943503E-2</v>
      </c>
      <c r="F20" s="6">
        <f t="shared" si="4"/>
        <v>3.6092407971975571</v>
      </c>
      <c r="G20" s="6">
        <f t="shared" si="5"/>
        <v>0.11065270621735922</v>
      </c>
      <c r="H20" s="6">
        <f t="shared" si="6"/>
        <v>3.794821000056245</v>
      </c>
      <c r="I20" s="6">
        <f t="shared" si="7"/>
        <v>0.1147838508315864</v>
      </c>
      <c r="J20" s="6">
        <f t="shared" si="8"/>
        <v>4.5976432361136093</v>
      </c>
      <c r="K20" s="6">
        <f t="shared" si="9"/>
        <v>0.11120970831962362</v>
      </c>
    </row>
    <row r="21" spans="1:11" x14ac:dyDescent="0.25">
      <c r="A21" s="1">
        <v>8.0000000000000005E-9</v>
      </c>
      <c r="B21" s="6">
        <f t="shared" si="0"/>
        <v>6.2372131508460216</v>
      </c>
      <c r="C21" s="6">
        <f t="shared" si="1"/>
        <v>0.21585938868200491</v>
      </c>
      <c r="D21" s="6">
        <f t="shared" si="2"/>
        <v>5.9597500723663677</v>
      </c>
      <c r="E21" s="6">
        <f t="shared" si="3"/>
        <v>0.21217229434038601</v>
      </c>
      <c r="F21" s="6">
        <f t="shared" si="4"/>
        <v>6.4095070129059382</v>
      </c>
      <c r="G21" s="6">
        <f t="shared" si="5"/>
        <v>0.13357885055491156</v>
      </c>
      <c r="H21" s="6">
        <f t="shared" si="6"/>
        <v>6.7951947655862437</v>
      </c>
      <c r="I21" s="6">
        <f t="shared" si="7"/>
        <v>5.3542365970601288E-2</v>
      </c>
      <c r="J21" s="6">
        <f t="shared" si="8"/>
        <v>6.9381372706803726</v>
      </c>
      <c r="K21" s="6">
        <f t="shared" si="9"/>
        <v>1.616459700489542E-2</v>
      </c>
    </row>
    <row r="22" spans="1:11" x14ac:dyDescent="0.25">
      <c r="A22" s="1">
        <v>8.0000000000000003E-10</v>
      </c>
      <c r="B22" s="6">
        <f t="shared" si="0"/>
        <v>8.2963067639857329</v>
      </c>
      <c r="C22" s="6">
        <f t="shared" si="1"/>
        <v>0.16991083197691809</v>
      </c>
      <c r="D22" s="6">
        <f t="shared" si="2"/>
        <v>8.3852078774666587</v>
      </c>
      <c r="E22" s="6">
        <f t="shared" si="3"/>
        <v>0.23634492814537597</v>
      </c>
      <c r="F22" s="6">
        <f t="shared" si="4"/>
        <v>8.4125237502773782</v>
      </c>
      <c r="G22" s="6">
        <f t="shared" si="5"/>
        <v>5.6429644975389541E-2</v>
      </c>
      <c r="H22" s="6">
        <f t="shared" si="6"/>
        <v>8.276441920029141</v>
      </c>
      <c r="I22" s="6">
        <f t="shared" si="7"/>
        <v>0.1134031489552793</v>
      </c>
      <c r="J22" s="6">
        <f t="shared" si="8"/>
        <v>8.2457983298290856</v>
      </c>
      <c r="K22" s="6">
        <f t="shared" si="9"/>
        <v>0.27022034299676578</v>
      </c>
    </row>
    <row r="23" spans="1:11" x14ac:dyDescent="0.25">
      <c r="A23" s="1">
        <v>7.9999999999999995E-11</v>
      </c>
      <c r="B23" s="6">
        <f t="shared" si="0"/>
        <v>8.5794769743493244</v>
      </c>
      <c r="C23" s="6">
        <f t="shared" si="1"/>
        <v>0.21912926915779396</v>
      </c>
      <c r="D23" s="6">
        <f t="shared" si="2"/>
        <v>8.6653075172470277</v>
      </c>
      <c r="E23" s="6">
        <f t="shared" si="3"/>
        <v>0.13103124824441925</v>
      </c>
      <c r="F23" s="6">
        <f t="shared" si="4"/>
        <v>9.1939769757154473</v>
      </c>
      <c r="G23" s="6">
        <f t="shared" si="5"/>
        <v>0.12948415869850005</v>
      </c>
      <c r="H23" s="6">
        <f t="shared" si="6"/>
        <v>8.7958259294887267</v>
      </c>
      <c r="I23" s="6">
        <f t="shared" si="7"/>
        <v>0.52529681577863074</v>
      </c>
      <c r="J23" s="6">
        <f>J11/$J$4</f>
        <v>8.4965028252899</v>
      </c>
      <c r="K23" s="6">
        <f t="shared" si="9"/>
        <v>0.22840740332592033</v>
      </c>
    </row>
    <row r="24" spans="1:11" x14ac:dyDescent="0.25">
      <c r="A24" s="1"/>
    </row>
    <row r="25" spans="1:11" x14ac:dyDescent="0.25">
      <c r="A25" s="1"/>
    </row>
    <row r="26" spans="1:11" x14ac:dyDescent="0.25">
      <c r="A26" s="1"/>
    </row>
    <row r="27" spans="1:11" x14ac:dyDescent="0.25">
      <c r="A27" s="1"/>
    </row>
    <row r="28" spans="1:11" x14ac:dyDescent="0.25">
      <c r="A28" s="1"/>
    </row>
    <row r="29" spans="1:11" x14ac:dyDescent="0.25">
      <c r="A29" s="1"/>
    </row>
    <row r="30" spans="1:11" x14ac:dyDescent="0.25">
      <c r="A30" s="1"/>
    </row>
    <row r="37" spans="1:11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</row>
    <row r="38" spans="1:11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</row>
    <row r="39" spans="1:11" x14ac:dyDescent="0.25">
      <c r="A39" s="1"/>
    </row>
    <row r="40" spans="1:11" x14ac:dyDescent="0.25">
      <c r="A40" s="1"/>
    </row>
    <row r="41" spans="1:11" x14ac:dyDescent="0.25">
      <c r="A41" s="1"/>
    </row>
    <row r="42" spans="1:11" x14ac:dyDescent="0.25">
      <c r="A42" s="1"/>
    </row>
    <row r="43" spans="1:11" x14ac:dyDescent="0.25">
      <c r="A43" s="1"/>
    </row>
    <row r="44" spans="1:11" x14ac:dyDescent="0.25">
      <c r="A44" s="1"/>
    </row>
    <row r="45" spans="1:11" x14ac:dyDescent="0.25">
      <c r="A45" s="1"/>
    </row>
    <row r="46" spans="1:11" x14ac:dyDescent="0.25">
      <c r="A46" s="1"/>
    </row>
  </sheetData>
  <pageMargins left="0.7" right="0.7" top="0.75" bottom="0.75" header="0.3" footer="0.3"/>
  <pageSetup paperSize="9" orientation="portrait" horizontalDpi="2400" verticalDpi="24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T186"/>
  <sheetViews>
    <sheetView topLeftCell="A32" workbookViewId="0">
      <selection activeCell="T64" sqref="T64"/>
    </sheetView>
  </sheetViews>
  <sheetFormatPr baseColWidth="10" defaultColWidth="9.140625" defaultRowHeight="15" x14ac:dyDescent="0.25"/>
  <sheetData>
    <row r="1" spans="1:5" x14ac:dyDescent="0.25">
      <c r="A1" t="s">
        <v>8</v>
      </c>
      <c r="E1" t="s">
        <v>9</v>
      </c>
    </row>
    <row r="2" spans="1:5" x14ac:dyDescent="0.25">
      <c r="A2" t="s">
        <v>10</v>
      </c>
      <c r="E2" t="s">
        <v>11</v>
      </c>
    </row>
    <row r="3" spans="1:5" x14ac:dyDescent="0.25">
      <c r="A3" t="s">
        <v>12</v>
      </c>
      <c r="E3" t="s">
        <v>13</v>
      </c>
    </row>
    <row r="5" spans="1:5" x14ac:dyDescent="0.25">
      <c r="A5" t="s">
        <v>14</v>
      </c>
      <c r="B5" t="s">
        <v>15</v>
      </c>
    </row>
    <row r="6" spans="1:5" x14ac:dyDescent="0.25">
      <c r="A6" t="s">
        <v>16</v>
      </c>
      <c r="B6" s="3" t="s">
        <v>17</v>
      </c>
    </row>
    <row r="9" spans="1:5" x14ac:dyDescent="0.25">
      <c r="A9" t="s">
        <v>18</v>
      </c>
      <c r="E9" t="s">
        <v>19</v>
      </c>
    </row>
    <row r="10" spans="1:5" x14ac:dyDescent="0.25">
      <c r="A10" t="s">
        <v>20</v>
      </c>
      <c r="E10" t="s">
        <v>21</v>
      </c>
    </row>
    <row r="11" spans="1:5" x14ac:dyDescent="0.25">
      <c r="A11" t="s">
        <v>22</v>
      </c>
      <c r="E11" t="s">
        <v>23</v>
      </c>
    </row>
    <row r="12" spans="1:5" x14ac:dyDescent="0.25">
      <c r="A12" t="s">
        <v>24</v>
      </c>
    </row>
    <row r="15" spans="1:5" x14ac:dyDescent="0.25">
      <c r="A15" t="s">
        <v>25</v>
      </c>
    </row>
    <row r="16" spans="1:5" x14ac:dyDescent="0.25">
      <c r="A16" t="s">
        <v>26</v>
      </c>
      <c r="E16" t="s">
        <v>27</v>
      </c>
    </row>
    <row r="17" spans="1:6" x14ac:dyDescent="0.25">
      <c r="A17" t="s">
        <v>28</v>
      </c>
      <c r="E17">
        <v>540</v>
      </c>
      <c r="F17" t="s">
        <v>29</v>
      </c>
    </row>
    <row r="18" spans="1:6" x14ac:dyDescent="0.25">
      <c r="A18" t="s">
        <v>30</v>
      </c>
      <c r="E18">
        <v>740</v>
      </c>
      <c r="F18" t="s">
        <v>29</v>
      </c>
    </row>
    <row r="19" spans="1:6" x14ac:dyDescent="0.25">
      <c r="A19" t="s">
        <v>31</v>
      </c>
      <c r="E19">
        <v>1</v>
      </c>
      <c r="F19" t="s">
        <v>29</v>
      </c>
    </row>
    <row r="20" spans="1:6" x14ac:dyDescent="0.25">
      <c r="A20" t="s">
        <v>32</v>
      </c>
      <c r="E20">
        <v>201</v>
      </c>
    </row>
    <row r="21" spans="1:6" x14ac:dyDescent="0.25">
      <c r="A21" t="s">
        <v>33</v>
      </c>
      <c r="E21">
        <v>520</v>
      </c>
      <c r="F21" t="s">
        <v>29</v>
      </c>
    </row>
    <row r="22" spans="1:6" x14ac:dyDescent="0.25">
      <c r="A22" t="s">
        <v>34</v>
      </c>
      <c r="E22" t="s">
        <v>35</v>
      </c>
    </row>
    <row r="23" spans="1:6" x14ac:dyDescent="0.25">
      <c r="A23" t="s">
        <v>36</v>
      </c>
      <c r="E23" t="s">
        <v>37</v>
      </c>
    </row>
    <row r="24" spans="1:6" x14ac:dyDescent="0.25">
      <c r="A24" t="s">
        <v>38</v>
      </c>
      <c r="E24" t="s">
        <v>39</v>
      </c>
    </row>
    <row r="25" spans="1:6" x14ac:dyDescent="0.25">
      <c r="A25" t="s">
        <v>40</v>
      </c>
      <c r="E25">
        <v>170</v>
      </c>
      <c r="F25" t="s">
        <v>41</v>
      </c>
    </row>
    <row r="26" spans="1:6" x14ac:dyDescent="0.25">
      <c r="A26" t="s">
        <v>42</v>
      </c>
      <c r="E26">
        <v>30</v>
      </c>
    </row>
    <row r="27" spans="1:6" x14ac:dyDescent="0.25">
      <c r="A27" t="s">
        <v>43</v>
      </c>
      <c r="E27">
        <v>400</v>
      </c>
      <c r="F27" t="s">
        <v>44</v>
      </c>
    </row>
    <row r="28" spans="1:6" x14ac:dyDescent="0.25">
      <c r="A28" t="s">
        <v>45</v>
      </c>
      <c r="E28">
        <v>20</v>
      </c>
      <c r="F28" t="s">
        <v>46</v>
      </c>
    </row>
    <row r="29" spans="1:6" x14ac:dyDescent="0.25">
      <c r="A29" t="s">
        <v>47</v>
      </c>
      <c r="E29">
        <v>0</v>
      </c>
      <c r="F29" t="s">
        <v>46</v>
      </c>
    </row>
    <row r="30" spans="1:6" x14ac:dyDescent="0.25">
      <c r="A30" t="s">
        <v>48</v>
      </c>
      <c r="E30">
        <v>0</v>
      </c>
      <c r="F30" t="s">
        <v>49</v>
      </c>
    </row>
    <row r="31" spans="1:6" x14ac:dyDescent="0.25">
      <c r="A31" t="s">
        <v>50</v>
      </c>
      <c r="E31">
        <v>20200</v>
      </c>
      <c r="F31" t="s">
        <v>51</v>
      </c>
    </row>
    <row r="32" spans="1:6" x14ac:dyDescent="0.25">
      <c r="A32" t="s">
        <v>52</v>
      </c>
      <c r="E32" t="s">
        <v>53</v>
      </c>
    </row>
    <row r="33" spans="1:202" x14ac:dyDescent="0.25">
      <c r="A33" t="s">
        <v>54</v>
      </c>
      <c r="B33" s="3" t="s">
        <v>55</v>
      </c>
    </row>
    <row r="35" spans="1:202" x14ac:dyDescent="0.25">
      <c r="B35" t="s">
        <v>56</v>
      </c>
    </row>
    <row r="36" spans="1:202" x14ac:dyDescent="0.25">
      <c r="A36" s="4" t="s">
        <v>57</v>
      </c>
      <c r="B36" s="4">
        <v>540</v>
      </c>
      <c r="C36" s="4">
        <v>541</v>
      </c>
      <c r="D36" s="4">
        <v>542</v>
      </c>
      <c r="E36" s="4">
        <v>543</v>
      </c>
      <c r="F36" s="4">
        <v>544</v>
      </c>
      <c r="G36" s="4">
        <v>545</v>
      </c>
      <c r="H36" s="4">
        <v>546</v>
      </c>
      <c r="I36" s="4">
        <v>547</v>
      </c>
      <c r="J36" s="4">
        <v>548</v>
      </c>
      <c r="K36" s="4">
        <v>549</v>
      </c>
      <c r="L36" s="4">
        <v>550</v>
      </c>
      <c r="M36" s="4">
        <v>551</v>
      </c>
      <c r="N36" s="4">
        <v>552</v>
      </c>
      <c r="O36" s="4">
        <v>553</v>
      </c>
      <c r="P36" s="4">
        <v>554</v>
      </c>
      <c r="Q36" s="4">
        <v>555</v>
      </c>
      <c r="R36" s="4">
        <v>556</v>
      </c>
      <c r="S36" s="4">
        <v>557</v>
      </c>
      <c r="T36" s="4">
        <v>558</v>
      </c>
      <c r="U36" s="4">
        <v>559</v>
      </c>
      <c r="V36" s="4">
        <v>560</v>
      </c>
      <c r="W36" s="4">
        <v>561</v>
      </c>
      <c r="X36" s="4">
        <v>562</v>
      </c>
      <c r="Y36" s="4">
        <v>563</v>
      </c>
      <c r="Z36" s="4">
        <v>564</v>
      </c>
      <c r="AA36" s="4">
        <v>565</v>
      </c>
      <c r="AB36" s="4">
        <v>566</v>
      </c>
      <c r="AC36" s="4">
        <v>567</v>
      </c>
      <c r="AD36" s="4">
        <v>568</v>
      </c>
      <c r="AE36" s="4">
        <v>569</v>
      </c>
      <c r="AF36" s="4">
        <v>570</v>
      </c>
      <c r="AG36" s="4">
        <v>571</v>
      </c>
      <c r="AH36" s="4">
        <v>572</v>
      </c>
      <c r="AI36" s="4">
        <v>573</v>
      </c>
      <c r="AJ36" s="4">
        <v>574</v>
      </c>
      <c r="AK36" s="4">
        <v>575</v>
      </c>
      <c r="AL36" s="4">
        <v>576</v>
      </c>
      <c r="AM36" s="4">
        <v>577</v>
      </c>
      <c r="AN36" s="4">
        <v>578</v>
      </c>
      <c r="AO36" s="4">
        <v>579</v>
      </c>
      <c r="AP36" s="4">
        <v>580</v>
      </c>
      <c r="AQ36" s="4">
        <v>581</v>
      </c>
      <c r="AR36" s="4">
        <v>582</v>
      </c>
      <c r="AS36" s="4">
        <v>583</v>
      </c>
      <c r="AT36" s="4">
        <v>584</v>
      </c>
      <c r="AU36" s="4">
        <v>585</v>
      </c>
      <c r="AV36" s="4">
        <v>586</v>
      </c>
      <c r="AW36" s="4">
        <v>587</v>
      </c>
      <c r="AX36" s="4">
        <v>588</v>
      </c>
      <c r="AY36" s="4">
        <v>589</v>
      </c>
      <c r="AZ36" s="4">
        <v>590</v>
      </c>
      <c r="BA36" s="4">
        <v>591</v>
      </c>
      <c r="BB36" s="4">
        <v>592</v>
      </c>
      <c r="BC36" s="4">
        <v>593</v>
      </c>
      <c r="BD36" s="4">
        <v>594</v>
      </c>
      <c r="BE36" s="4">
        <v>595</v>
      </c>
      <c r="BF36" s="4">
        <v>596</v>
      </c>
      <c r="BG36" s="4">
        <v>597</v>
      </c>
      <c r="BH36" s="4">
        <v>598</v>
      </c>
      <c r="BI36" s="4">
        <v>599</v>
      </c>
      <c r="BJ36" s="4">
        <v>600</v>
      </c>
      <c r="BK36" s="4">
        <v>601</v>
      </c>
      <c r="BL36" s="4">
        <v>602</v>
      </c>
      <c r="BM36" s="4">
        <v>603</v>
      </c>
      <c r="BN36" s="4">
        <v>604</v>
      </c>
      <c r="BO36" s="4">
        <v>605</v>
      </c>
      <c r="BP36" s="4">
        <v>606</v>
      </c>
      <c r="BQ36" s="4">
        <v>607</v>
      </c>
      <c r="BR36" s="4">
        <v>608</v>
      </c>
      <c r="BS36" s="4">
        <v>609</v>
      </c>
      <c r="BT36" s="4">
        <v>610</v>
      </c>
      <c r="BU36" s="4">
        <v>611</v>
      </c>
      <c r="BV36" s="4">
        <v>612</v>
      </c>
      <c r="BW36" s="4">
        <v>613</v>
      </c>
      <c r="BX36" s="4">
        <v>614</v>
      </c>
      <c r="BY36" s="4">
        <v>615</v>
      </c>
      <c r="BZ36" s="4">
        <v>616</v>
      </c>
      <c r="CA36" s="4">
        <v>617</v>
      </c>
      <c r="CB36" s="4">
        <v>618</v>
      </c>
      <c r="CC36" s="4">
        <v>619</v>
      </c>
      <c r="CD36" s="4">
        <v>620</v>
      </c>
      <c r="CE36" s="4">
        <v>621</v>
      </c>
      <c r="CF36" s="4">
        <v>622</v>
      </c>
      <c r="CG36" s="4">
        <v>623</v>
      </c>
      <c r="CH36" s="4">
        <v>624</v>
      </c>
      <c r="CI36" s="4">
        <v>625</v>
      </c>
      <c r="CJ36" s="4">
        <v>626</v>
      </c>
      <c r="CK36" s="4">
        <v>627</v>
      </c>
      <c r="CL36" s="4">
        <v>628</v>
      </c>
      <c r="CM36" s="4">
        <v>629</v>
      </c>
      <c r="CN36" s="4">
        <v>630</v>
      </c>
      <c r="CO36" s="4">
        <v>631</v>
      </c>
      <c r="CP36" s="4">
        <v>632</v>
      </c>
      <c r="CQ36" s="4">
        <v>633</v>
      </c>
      <c r="CR36" s="4">
        <v>634</v>
      </c>
      <c r="CS36" s="4">
        <v>635</v>
      </c>
      <c r="CT36" s="4">
        <v>636</v>
      </c>
      <c r="CU36" s="4">
        <v>637</v>
      </c>
      <c r="CV36" s="4">
        <v>638</v>
      </c>
      <c r="CW36" s="4">
        <v>639</v>
      </c>
      <c r="CX36" s="4">
        <v>640</v>
      </c>
      <c r="CY36" s="4">
        <v>641</v>
      </c>
      <c r="CZ36" s="4">
        <v>642</v>
      </c>
      <c r="DA36" s="4">
        <v>643</v>
      </c>
      <c r="DB36" s="4">
        <v>644</v>
      </c>
      <c r="DC36" s="4">
        <v>645</v>
      </c>
      <c r="DD36" s="4">
        <v>646</v>
      </c>
      <c r="DE36" s="4">
        <v>647</v>
      </c>
      <c r="DF36" s="4">
        <v>648</v>
      </c>
      <c r="DG36" s="4">
        <v>649</v>
      </c>
      <c r="DH36" s="4">
        <v>650</v>
      </c>
      <c r="DI36" s="4">
        <v>651</v>
      </c>
      <c r="DJ36" s="4">
        <v>652</v>
      </c>
      <c r="DK36" s="4">
        <v>653</v>
      </c>
      <c r="DL36" s="4">
        <v>654</v>
      </c>
      <c r="DM36" s="4">
        <v>655</v>
      </c>
      <c r="DN36" s="4">
        <v>656</v>
      </c>
      <c r="DO36" s="4">
        <v>657</v>
      </c>
      <c r="DP36" s="4">
        <v>658</v>
      </c>
      <c r="DQ36" s="4">
        <v>659</v>
      </c>
      <c r="DR36" s="4">
        <v>660</v>
      </c>
      <c r="DS36" s="4">
        <v>661</v>
      </c>
      <c r="DT36" s="4">
        <v>662</v>
      </c>
      <c r="DU36" s="4">
        <v>663</v>
      </c>
      <c r="DV36" s="4">
        <v>664</v>
      </c>
      <c r="DW36" s="4">
        <v>665</v>
      </c>
      <c r="DX36" s="4">
        <v>666</v>
      </c>
      <c r="DY36" s="4">
        <v>667</v>
      </c>
      <c r="DZ36" s="4">
        <v>668</v>
      </c>
      <c r="EA36" s="4">
        <v>669</v>
      </c>
      <c r="EB36" s="4">
        <v>670</v>
      </c>
      <c r="EC36" s="4">
        <v>671</v>
      </c>
      <c r="ED36" s="4">
        <v>672</v>
      </c>
      <c r="EE36" s="4">
        <v>673</v>
      </c>
      <c r="EF36" s="4">
        <v>674</v>
      </c>
      <c r="EG36" s="4">
        <v>675</v>
      </c>
      <c r="EH36" s="4">
        <v>676</v>
      </c>
      <c r="EI36" s="4">
        <v>677</v>
      </c>
      <c r="EJ36" s="4">
        <v>678</v>
      </c>
      <c r="EK36" s="4">
        <v>679</v>
      </c>
      <c r="EL36" s="4">
        <v>680</v>
      </c>
      <c r="EM36" s="4">
        <v>681</v>
      </c>
      <c r="EN36" s="4">
        <v>682</v>
      </c>
      <c r="EO36" s="4">
        <v>683</v>
      </c>
      <c r="EP36" s="4">
        <v>684</v>
      </c>
      <c r="EQ36" s="4">
        <v>685</v>
      </c>
      <c r="ER36" s="4">
        <v>686</v>
      </c>
      <c r="ES36" s="4">
        <v>687</v>
      </c>
      <c r="ET36" s="4">
        <v>688</v>
      </c>
      <c r="EU36" s="4">
        <v>689</v>
      </c>
      <c r="EV36" s="4">
        <v>690</v>
      </c>
      <c r="EW36" s="4">
        <v>691</v>
      </c>
      <c r="EX36" s="4">
        <v>692</v>
      </c>
      <c r="EY36" s="4">
        <v>693</v>
      </c>
      <c r="EZ36" s="4">
        <v>694</v>
      </c>
      <c r="FA36" s="4">
        <v>695</v>
      </c>
      <c r="FB36" s="4">
        <v>696</v>
      </c>
      <c r="FC36" s="4">
        <v>697</v>
      </c>
      <c r="FD36" s="4">
        <v>698</v>
      </c>
      <c r="FE36" s="4">
        <v>699</v>
      </c>
      <c r="FF36" s="4">
        <v>700</v>
      </c>
      <c r="FG36" s="4">
        <v>701</v>
      </c>
      <c r="FH36" s="4">
        <v>702</v>
      </c>
      <c r="FI36" s="4">
        <v>703</v>
      </c>
      <c r="FJ36" s="4">
        <v>704</v>
      </c>
      <c r="FK36" s="4">
        <v>705</v>
      </c>
      <c r="FL36" s="4">
        <v>706</v>
      </c>
      <c r="FM36" s="4">
        <v>707</v>
      </c>
      <c r="FN36" s="4">
        <v>708</v>
      </c>
      <c r="FO36" s="4">
        <v>709</v>
      </c>
      <c r="FP36" s="4">
        <v>710</v>
      </c>
      <c r="FQ36" s="4">
        <v>711</v>
      </c>
      <c r="FR36" s="4">
        <v>712</v>
      </c>
      <c r="FS36" s="4">
        <v>713</v>
      </c>
      <c r="FT36" s="4">
        <v>714</v>
      </c>
      <c r="FU36" s="4">
        <v>715</v>
      </c>
      <c r="FV36" s="4">
        <v>716</v>
      </c>
      <c r="FW36" s="4">
        <v>717</v>
      </c>
      <c r="FX36" s="4">
        <v>718</v>
      </c>
      <c r="FY36" s="4">
        <v>719</v>
      </c>
      <c r="FZ36" s="4">
        <v>720</v>
      </c>
      <c r="GA36" s="4">
        <v>721</v>
      </c>
      <c r="GB36" s="4">
        <v>722</v>
      </c>
      <c r="GC36" s="4">
        <v>723</v>
      </c>
      <c r="GD36" s="4">
        <v>724</v>
      </c>
      <c r="GE36" s="4">
        <v>725</v>
      </c>
      <c r="GF36" s="4">
        <v>726</v>
      </c>
      <c r="GG36" s="4">
        <v>727</v>
      </c>
      <c r="GH36" s="4">
        <v>728</v>
      </c>
      <c r="GI36" s="4">
        <v>729</v>
      </c>
      <c r="GJ36" s="4">
        <v>730</v>
      </c>
      <c r="GK36" s="4">
        <v>731</v>
      </c>
      <c r="GL36" s="4">
        <v>732</v>
      </c>
      <c r="GM36" s="4">
        <v>733</v>
      </c>
      <c r="GN36" s="4">
        <v>734</v>
      </c>
      <c r="GO36" s="4">
        <v>735</v>
      </c>
      <c r="GP36" s="4">
        <v>736</v>
      </c>
      <c r="GQ36" s="4">
        <v>737</v>
      </c>
      <c r="GR36" s="4">
        <v>738</v>
      </c>
      <c r="GS36" s="4">
        <v>739</v>
      </c>
      <c r="GT36" s="4">
        <v>740</v>
      </c>
    </row>
    <row r="37" spans="1:202" x14ac:dyDescent="0.25">
      <c r="A37" s="4" t="s">
        <v>58</v>
      </c>
      <c r="B37">
        <v>4221</v>
      </c>
      <c r="C37">
        <v>3741</v>
      </c>
      <c r="D37">
        <v>2917</v>
      </c>
      <c r="E37">
        <v>2337</v>
      </c>
      <c r="F37">
        <v>2247</v>
      </c>
      <c r="G37">
        <v>2108</v>
      </c>
      <c r="H37">
        <v>2170</v>
      </c>
      <c r="I37">
        <v>2150</v>
      </c>
      <c r="J37">
        <v>2088</v>
      </c>
      <c r="K37">
        <v>2297</v>
      </c>
      <c r="L37">
        <v>2466</v>
      </c>
      <c r="M37">
        <v>2621</v>
      </c>
      <c r="N37">
        <v>2680</v>
      </c>
      <c r="O37">
        <v>2791</v>
      </c>
      <c r="P37">
        <v>3245</v>
      </c>
      <c r="Q37">
        <v>3318</v>
      </c>
      <c r="R37">
        <v>3900</v>
      </c>
      <c r="S37">
        <v>4086</v>
      </c>
      <c r="T37">
        <v>4421</v>
      </c>
      <c r="U37">
        <v>4771</v>
      </c>
      <c r="V37">
        <v>5101</v>
      </c>
      <c r="W37">
        <v>5419</v>
      </c>
      <c r="X37">
        <v>5876</v>
      </c>
      <c r="Y37">
        <v>6135</v>
      </c>
      <c r="Z37">
        <v>6379</v>
      </c>
      <c r="AA37">
        <v>6697</v>
      </c>
      <c r="AB37">
        <v>7351</v>
      </c>
      <c r="AC37">
        <v>6841</v>
      </c>
      <c r="AD37">
        <v>7420</v>
      </c>
      <c r="AE37">
        <v>7728</v>
      </c>
      <c r="AF37">
        <v>8089</v>
      </c>
      <c r="AG37">
        <v>8680</v>
      </c>
      <c r="AH37">
        <v>8630</v>
      </c>
      <c r="AI37">
        <v>8379</v>
      </c>
      <c r="AJ37">
        <v>8921</v>
      </c>
      <c r="AK37">
        <v>9214</v>
      </c>
      <c r="AL37">
        <v>9111</v>
      </c>
      <c r="AM37">
        <v>9167</v>
      </c>
      <c r="AN37">
        <v>9238</v>
      </c>
      <c r="AO37">
        <v>8536</v>
      </c>
      <c r="AP37">
        <v>9200</v>
      </c>
      <c r="AQ37">
        <v>8747</v>
      </c>
      <c r="AR37">
        <v>8704</v>
      </c>
      <c r="AS37">
        <v>8688</v>
      </c>
      <c r="AT37">
        <v>8178</v>
      </c>
      <c r="AU37">
        <v>8293</v>
      </c>
      <c r="AV37">
        <v>8245</v>
      </c>
      <c r="AW37">
        <v>7862</v>
      </c>
      <c r="AX37">
        <v>7867</v>
      </c>
      <c r="AY37">
        <v>7549</v>
      </c>
      <c r="AZ37">
        <v>7272</v>
      </c>
      <c r="BA37">
        <v>6675</v>
      </c>
      <c r="BB37">
        <v>6533</v>
      </c>
      <c r="BC37">
        <v>6469</v>
      </c>
      <c r="BD37">
        <v>6102</v>
      </c>
      <c r="BE37">
        <v>5837</v>
      </c>
      <c r="BF37">
        <v>5616</v>
      </c>
      <c r="BG37">
        <v>5325</v>
      </c>
      <c r="BH37">
        <v>5264</v>
      </c>
      <c r="BI37">
        <v>5038</v>
      </c>
      <c r="BJ37">
        <v>4859</v>
      </c>
      <c r="BK37">
        <v>4407</v>
      </c>
      <c r="BL37">
        <v>4593</v>
      </c>
      <c r="BM37">
        <v>4159</v>
      </c>
      <c r="BN37">
        <v>3884</v>
      </c>
      <c r="BO37">
        <v>4056</v>
      </c>
      <c r="BP37">
        <v>3850</v>
      </c>
      <c r="BQ37">
        <v>3578</v>
      </c>
      <c r="BR37">
        <v>3235</v>
      </c>
      <c r="BS37">
        <v>3228</v>
      </c>
      <c r="BT37">
        <v>3141</v>
      </c>
      <c r="BU37">
        <v>3171</v>
      </c>
      <c r="BV37">
        <v>3082</v>
      </c>
      <c r="BW37">
        <v>2860</v>
      </c>
      <c r="BX37">
        <v>3145</v>
      </c>
      <c r="BY37">
        <v>2878</v>
      </c>
      <c r="BZ37">
        <v>2812</v>
      </c>
      <c r="CA37">
        <v>2824</v>
      </c>
      <c r="CB37">
        <v>2622</v>
      </c>
      <c r="CC37">
        <v>2758</v>
      </c>
      <c r="CD37">
        <v>2606</v>
      </c>
      <c r="CE37">
        <v>2659</v>
      </c>
      <c r="CF37">
        <v>2428</v>
      </c>
      <c r="CG37">
        <v>2559</v>
      </c>
      <c r="CH37">
        <v>2563</v>
      </c>
      <c r="CI37">
        <v>2549</v>
      </c>
      <c r="CJ37">
        <v>2609</v>
      </c>
      <c r="CK37">
        <v>2813</v>
      </c>
      <c r="CL37">
        <v>2749</v>
      </c>
      <c r="CM37">
        <v>2560</v>
      </c>
      <c r="CN37">
        <v>2935</v>
      </c>
      <c r="CO37">
        <v>2768</v>
      </c>
      <c r="CP37">
        <v>2931</v>
      </c>
      <c r="CQ37">
        <v>2920</v>
      </c>
      <c r="CR37">
        <v>2965</v>
      </c>
      <c r="CS37">
        <v>3206</v>
      </c>
      <c r="CT37">
        <v>3307</v>
      </c>
      <c r="CU37">
        <v>3628</v>
      </c>
      <c r="CV37">
        <v>3609</v>
      </c>
      <c r="CW37">
        <v>4048</v>
      </c>
      <c r="CX37">
        <v>4026</v>
      </c>
      <c r="CY37">
        <v>4165</v>
      </c>
      <c r="CZ37">
        <v>4602</v>
      </c>
      <c r="DA37">
        <v>5315</v>
      </c>
      <c r="DB37">
        <v>5277</v>
      </c>
      <c r="DC37">
        <v>5742</v>
      </c>
      <c r="DD37">
        <v>6527</v>
      </c>
      <c r="DE37">
        <v>7359</v>
      </c>
      <c r="DF37">
        <v>8133</v>
      </c>
      <c r="DG37">
        <v>8441</v>
      </c>
      <c r="DH37">
        <v>9213</v>
      </c>
      <c r="DI37">
        <v>9971</v>
      </c>
      <c r="DJ37">
        <v>10361</v>
      </c>
      <c r="DK37">
        <v>11636</v>
      </c>
      <c r="DL37">
        <v>12402</v>
      </c>
      <c r="DM37">
        <v>13478</v>
      </c>
      <c r="DN37">
        <v>14389</v>
      </c>
      <c r="DO37">
        <v>15085</v>
      </c>
      <c r="DP37">
        <v>15976</v>
      </c>
      <c r="DQ37">
        <v>16440</v>
      </c>
      <c r="DR37">
        <v>17585</v>
      </c>
      <c r="DS37">
        <v>17684</v>
      </c>
      <c r="DT37">
        <v>18503</v>
      </c>
      <c r="DU37">
        <v>19351</v>
      </c>
      <c r="DV37">
        <v>19355</v>
      </c>
      <c r="DW37">
        <v>19797</v>
      </c>
      <c r="DX37">
        <v>20197</v>
      </c>
      <c r="DY37">
        <v>20378</v>
      </c>
      <c r="DZ37">
        <v>20067</v>
      </c>
      <c r="EA37">
        <v>20817</v>
      </c>
      <c r="EB37">
        <v>20084</v>
      </c>
      <c r="EC37">
        <v>19949</v>
      </c>
      <c r="ED37">
        <v>19986</v>
      </c>
      <c r="EE37">
        <v>19268</v>
      </c>
      <c r="EF37">
        <v>18626</v>
      </c>
      <c r="EG37">
        <v>18859</v>
      </c>
      <c r="EH37">
        <v>17205</v>
      </c>
      <c r="EI37">
        <v>17058</v>
      </c>
      <c r="EJ37">
        <v>16220</v>
      </c>
      <c r="EK37">
        <v>15923</v>
      </c>
      <c r="EL37">
        <v>14651</v>
      </c>
      <c r="EM37">
        <v>13592</v>
      </c>
      <c r="EN37">
        <v>13565</v>
      </c>
      <c r="EO37">
        <v>12915</v>
      </c>
      <c r="EP37">
        <v>12556</v>
      </c>
      <c r="EQ37">
        <v>11226</v>
      </c>
      <c r="ER37">
        <v>11077</v>
      </c>
      <c r="ES37">
        <v>9726</v>
      </c>
      <c r="ET37">
        <v>9854</v>
      </c>
      <c r="EU37">
        <v>9351</v>
      </c>
      <c r="EV37">
        <v>8693</v>
      </c>
      <c r="EW37">
        <v>8389</v>
      </c>
      <c r="EX37">
        <v>7495</v>
      </c>
      <c r="EY37">
        <v>7090</v>
      </c>
      <c r="EZ37">
        <v>6610</v>
      </c>
      <c r="FA37">
        <v>6121</v>
      </c>
      <c r="FB37">
        <v>5740</v>
      </c>
      <c r="FC37">
        <v>5229</v>
      </c>
      <c r="FD37">
        <v>5293</v>
      </c>
      <c r="FE37">
        <v>5068</v>
      </c>
      <c r="FF37">
        <v>4586</v>
      </c>
      <c r="FG37">
        <v>4496</v>
      </c>
      <c r="FH37">
        <v>4031</v>
      </c>
      <c r="FI37">
        <v>3929</v>
      </c>
      <c r="FJ37">
        <v>3773</v>
      </c>
      <c r="FK37">
        <v>3533</v>
      </c>
      <c r="FL37">
        <v>3487</v>
      </c>
      <c r="FM37">
        <v>3428</v>
      </c>
      <c r="FN37">
        <v>3200</v>
      </c>
      <c r="FO37">
        <v>2885</v>
      </c>
      <c r="FP37">
        <v>3017</v>
      </c>
      <c r="FQ37">
        <v>2921</v>
      </c>
      <c r="FR37">
        <v>2849</v>
      </c>
      <c r="FS37">
        <v>2626</v>
      </c>
      <c r="FT37">
        <v>2556</v>
      </c>
      <c r="FU37">
        <v>2380</v>
      </c>
      <c r="FV37">
        <v>2411</v>
      </c>
      <c r="FW37">
        <v>2408</v>
      </c>
      <c r="FX37">
        <v>2437</v>
      </c>
      <c r="FY37">
        <v>2363</v>
      </c>
      <c r="FZ37">
        <v>2256</v>
      </c>
      <c r="GA37">
        <v>2149</v>
      </c>
      <c r="GB37">
        <v>2327</v>
      </c>
      <c r="GC37">
        <v>2307</v>
      </c>
      <c r="GD37">
        <v>2058</v>
      </c>
      <c r="GE37">
        <v>2228</v>
      </c>
      <c r="GF37">
        <v>2278</v>
      </c>
      <c r="GG37">
        <v>2009</v>
      </c>
      <c r="GH37">
        <v>2189</v>
      </c>
      <c r="GI37">
        <v>2087</v>
      </c>
      <c r="GJ37">
        <v>2103</v>
      </c>
      <c r="GK37">
        <v>2218</v>
      </c>
      <c r="GL37">
        <v>2112</v>
      </c>
      <c r="GM37">
        <v>2114</v>
      </c>
      <c r="GN37">
        <v>2126</v>
      </c>
      <c r="GO37">
        <v>2181</v>
      </c>
      <c r="GP37">
        <v>2022</v>
      </c>
      <c r="GQ37">
        <v>2252</v>
      </c>
      <c r="GR37">
        <v>2240</v>
      </c>
      <c r="GS37">
        <v>2158</v>
      </c>
      <c r="GT37">
        <v>1978</v>
      </c>
    </row>
    <row r="38" spans="1:202" x14ac:dyDescent="0.25">
      <c r="A38" s="4" t="s">
        <v>59</v>
      </c>
      <c r="B38">
        <v>4969</v>
      </c>
      <c r="C38">
        <v>3298</v>
      </c>
      <c r="D38">
        <v>2881</v>
      </c>
      <c r="E38">
        <v>2640</v>
      </c>
      <c r="F38">
        <v>2363</v>
      </c>
      <c r="G38">
        <v>2095</v>
      </c>
      <c r="H38">
        <v>2173</v>
      </c>
      <c r="I38">
        <v>2240</v>
      </c>
      <c r="J38">
        <v>2246</v>
      </c>
      <c r="K38">
        <v>2443</v>
      </c>
      <c r="L38">
        <v>2465</v>
      </c>
      <c r="M38">
        <v>2975</v>
      </c>
      <c r="N38">
        <v>2847</v>
      </c>
      <c r="O38">
        <v>3024</v>
      </c>
      <c r="P38">
        <v>3338</v>
      </c>
      <c r="Q38">
        <v>3565</v>
      </c>
      <c r="R38">
        <v>3886</v>
      </c>
      <c r="S38">
        <v>4311</v>
      </c>
      <c r="T38">
        <v>4460</v>
      </c>
      <c r="U38">
        <v>4818</v>
      </c>
      <c r="V38">
        <v>5166</v>
      </c>
      <c r="W38">
        <v>5395</v>
      </c>
      <c r="X38">
        <v>5679</v>
      </c>
      <c r="Y38">
        <v>6259</v>
      </c>
      <c r="Z38">
        <v>6826</v>
      </c>
      <c r="AA38">
        <v>6824</v>
      </c>
      <c r="AB38">
        <v>7445</v>
      </c>
      <c r="AC38">
        <v>7588</v>
      </c>
      <c r="AD38">
        <v>7653</v>
      </c>
      <c r="AE38">
        <v>8286</v>
      </c>
      <c r="AF38">
        <v>8395</v>
      </c>
      <c r="AG38">
        <v>8670</v>
      </c>
      <c r="AH38">
        <v>8692</v>
      </c>
      <c r="AI38">
        <v>9114</v>
      </c>
      <c r="AJ38">
        <v>9315</v>
      </c>
      <c r="AK38">
        <v>8915</v>
      </c>
      <c r="AL38">
        <v>9473</v>
      </c>
      <c r="AM38">
        <v>9307</v>
      </c>
      <c r="AN38">
        <v>9413</v>
      </c>
      <c r="AO38">
        <v>9378</v>
      </c>
      <c r="AP38">
        <v>8813</v>
      </c>
      <c r="AQ38">
        <v>9085</v>
      </c>
      <c r="AR38">
        <v>9271</v>
      </c>
      <c r="AS38">
        <v>9447</v>
      </c>
      <c r="AT38">
        <v>8845</v>
      </c>
      <c r="AU38">
        <v>8531</v>
      </c>
      <c r="AV38">
        <v>8130</v>
      </c>
      <c r="AW38">
        <v>7964</v>
      </c>
      <c r="AX38">
        <v>7694</v>
      </c>
      <c r="AY38">
        <v>7479</v>
      </c>
      <c r="AZ38">
        <v>7591</v>
      </c>
      <c r="BA38">
        <v>7201</v>
      </c>
      <c r="BB38">
        <v>7199</v>
      </c>
      <c r="BC38">
        <v>6310</v>
      </c>
      <c r="BD38">
        <v>6333</v>
      </c>
      <c r="BE38">
        <v>6099</v>
      </c>
      <c r="BF38">
        <v>5935</v>
      </c>
      <c r="BG38">
        <v>5802</v>
      </c>
      <c r="BH38">
        <v>5516</v>
      </c>
      <c r="BI38">
        <v>5305</v>
      </c>
      <c r="BJ38">
        <v>4725</v>
      </c>
      <c r="BK38">
        <v>4470</v>
      </c>
      <c r="BL38">
        <v>4327</v>
      </c>
      <c r="BM38">
        <v>4206</v>
      </c>
      <c r="BN38">
        <v>4359</v>
      </c>
      <c r="BO38">
        <v>4153</v>
      </c>
      <c r="BP38">
        <v>3876</v>
      </c>
      <c r="BQ38">
        <v>3589</v>
      </c>
      <c r="BR38">
        <v>3613</v>
      </c>
      <c r="BS38">
        <v>3306</v>
      </c>
      <c r="BT38">
        <v>3537</v>
      </c>
      <c r="BU38">
        <v>3202</v>
      </c>
      <c r="BV38">
        <v>3285</v>
      </c>
      <c r="BW38">
        <v>2879</v>
      </c>
      <c r="BX38">
        <v>3122</v>
      </c>
      <c r="BY38">
        <v>2871</v>
      </c>
      <c r="BZ38">
        <v>3173</v>
      </c>
      <c r="CA38">
        <v>3017</v>
      </c>
      <c r="CB38">
        <v>2837</v>
      </c>
      <c r="CC38">
        <v>2803</v>
      </c>
      <c r="CD38">
        <v>2985</v>
      </c>
      <c r="CE38">
        <v>2885</v>
      </c>
      <c r="CF38">
        <v>2530</v>
      </c>
      <c r="CG38">
        <v>2619</v>
      </c>
      <c r="CH38">
        <v>2506</v>
      </c>
      <c r="CI38">
        <v>2740</v>
      </c>
      <c r="CJ38">
        <v>2576</v>
      </c>
      <c r="CK38">
        <v>2630</v>
      </c>
      <c r="CL38">
        <v>2759</v>
      </c>
      <c r="CM38">
        <v>3037</v>
      </c>
      <c r="CN38">
        <v>2907</v>
      </c>
      <c r="CO38">
        <v>2779</v>
      </c>
      <c r="CP38">
        <v>3178</v>
      </c>
      <c r="CQ38">
        <v>2917</v>
      </c>
      <c r="CR38">
        <v>3207</v>
      </c>
      <c r="CS38">
        <v>3129</v>
      </c>
      <c r="CT38">
        <v>3589</v>
      </c>
      <c r="CU38">
        <v>3528</v>
      </c>
      <c r="CV38">
        <v>4024</v>
      </c>
      <c r="CW38">
        <v>3880</v>
      </c>
      <c r="CX38">
        <v>4097</v>
      </c>
      <c r="CY38">
        <v>4389</v>
      </c>
      <c r="CZ38">
        <v>4974</v>
      </c>
      <c r="DA38">
        <v>4996</v>
      </c>
      <c r="DB38">
        <v>5873</v>
      </c>
      <c r="DC38">
        <v>5804</v>
      </c>
      <c r="DD38">
        <v>7045</v>
      </c>
      <c r="DE38">
        <v>7158</v>
      </c>
      <c r="DF38">
        <v>7999</v>
      </c>
      <c r="DG38">
        <v>8785</v>
      </c>
      <c r="DH38">
        <v>9469</v>
      </c>
      <c r="DI38">
        <v>10367</v>
      </c>
      <c r="DJ38">
        <v>11042</v>
      </c>
      <c r="DK38">
        <v>12132</v>
      </c>
      <c r="DL38">
        <v>12839</v>
      </c>
      <c r="DM38">
        <v>13920</v>
      </c>
      <c r="DN38">
        <v>14135</v>
      </c>
      <c r="DO38">
        <v>15370</v>
      </c>
      <c r="DP38">
        <v>16403</v>
      </c>
      <c r="DQ38">
        <v>17147</v>
      </c>
      <c r="DR38">
        <v>17926</v>
      </c>
      <c r="DS38">
        <v>18714</v>
      </c>
      <c r="DT38">
        <v>19207</v>
      </c>
      <c r="DU38">
        <v>20062</v>
      </c>
      <c r="DV38">
        <v>20374</v>
      </c>
      <c r="DW38">
        <v>20566</v>
      </c>
      <c r="DX38">
        <v>20932</v>
      </c>
      <c r="DY38">
        <v>21226</v>
      </c>
      <c r="DZ38">
        <v>21184</v>
      </c>
      <c r="EA38">
        <v>20947</v>
      </c>
      <c r="EB38">
        <v>20868</v>
      </c>
      <c r="EC38">
        <v>20946</v>
      </c>
      <c r="ED38">
        <v>20072</v>
      </c>
      <c r="EE38">
        <v>19536</v>
      </c>
      <c r="EF38">
        <v>19322</v>
      </c>
      <c r="EG38">
        <v>18303</v>
      </c>
      <c r="EH38">
        <v>18130</v>
      </c>
      <c r="EI38">
        <v>17372</v>
      </c>
      <c r="EJ38">
        <v>17130</v>
      </c>
      <c r="EK38">
        <v>15494</v>
      </c>
      <c r="EL38">
        <v>15499</v>
      </c>
      <c r="EM38">
        <v>14566</v>
      </c>
      <c r="EN38">
        <v>13843</v>
      </c>
      <c r="EO38">
        <v>13469</v>
      </c>
      <c r="EP38">
        <v>12306</v>
      </c>
      <c r="EQ38">
        <v>11728</v>
      </c>
      <c r="ER38">
        <v>11491</v>
      </c>
      <c r="ES38">
        <v>10238</v>
      </c>
      <c r="ET38">
        <v>9819</v>
      </c>
      <c r="EU38">
        <v>9130</v>
      </c>
      <c r="EV38">
        <v>8357</v>
      </c>
      <c r="EW38">
        <v>7829</v>
      </c>
      <c r="EX38">
        <v>7798</v>
      </c>
      <c r="EY38">
        <v>7027</v>
      </c>
      <c r="EZ38">
        <v>7365</v>
      </c>
      <c r="FA38">
        <v>6545</v>
      </c>
      <c r="FB38">
        <v>5978</v>
      </c>
      <c r="FC38">
        <v>5572</v>
      </c>
      <c r="FD38">
        <v>5510</v>
      </c>
      <c r="FE38">
        <v>5162</v>
      </c>
      <c r="FF38">
        <v>4604</v>
      </c>
      <c r="FG38">
        <v>4514</v>
      </c>
      <c r="FH38">
        <v>4304</v>
      </c>
      <c r="FI38">
        <v>3800</v>
      </c>
      <c r="FJ38">
        <v>3935</v>
      </c>
      <c r="FK38">
        <v>3480</v>
      </c>
      <c r="FL38">
        <v>3681</v>
      </c>
      <c r="FM38">
        <v>3071</v>
      </c>
      <c r="FN38">
        <v>3232</v>
      </c>
      <c r="FO38">
        <v>2923</v>
      </c>
      <c r="FP38">
        <v>3038</v>
      </c>
      <c r="FQ38">
        <v>2971</v>
      </c>
      <c r="FR38">
        <v>2814</v>
      </c>
      <c r="FS38">
        <v>2880</v>
      </c>
      <c r="FT38">
        <v>2708</v>
      </c>
      <c r="FU38">
        <v>2576</v>
      </c>
      <c r="FV38">
        <v>2466</v>
      </c>
      <c r="FW38">
        <v>2609</v>
      </c>
      <c r="FX38">
        <v>2506</v>
      </c>
      <c r="FY38">
        <v>2383</v>
      </c>
      <c r="FZ38">
        <v>2287</v>
      </c>
      <c r="GA38">
        <v>2349</v>
      </c>
      <c r="GB38">
        <v>2562</v>
      </c>
      <c r="GC38">
        <v>2222</v>
      </c>
      <c r="GD38">
        <v>2290</v>
      </c>
      <c r="GE38">
        <v>2145</v>
      </c>
      <c r="GF38">
        <v>2218</v>
      </c>
      <c r="GG38">
        <v>2379</v>
      </c>
      <c r="GH38">
        <v>2223</v>
      </c>
      <c r="GI38">
        <v>2166</v>
      </c>
      <c r="GJ38">
        <v>2239</v>
      </c>
      <c r="GK38">
        <v>2189</v>
      </c>
      <c r="GL38">
        <v>2186</v>
      </c>
      <c r="GM38">
        <v>2298</v>
      </c>
      <c r="GN38">
        <v>2197</v>
      </c>
      <c r="GO38">
        <v>2317</v>
      </c>
      <c r="GP38">
        <v>2141</v>
      </c>
      <c r="GQ38">
        <v>1968</v>
      </c>
      <c r="GR38">
        <v>2131</v>
      </c>
      <c r="GS38">
        <v>2190</v>
      </c>
      <c r="GT38">
        <v>1961</v>
      </c>
    </row>
    <row r="39" spans="1:202" x14ac:dyDescent="0.25">
      <c r="A39" s="4" t="s">
        <v>60</v>
      </c>
      <c r="B39">
        <v>5056</v>
      </c>
      <c r="C39">
        <v>3579</v>
      </c>
      <c r="D39">
        <v>2685</v>
      </c>
      <c r="E39">
        <v>2625</v>
      </c>
      <c r="F39">
        <v>2244</v>
      </c>
      <c r="G39">
        <v>2225</v>
      </c>
      <c r="H39">
        <v>2078</v>
      </c>
      <c r="I39">
        <v>2155</v>
      </c>
      <c r="J39">
        <v>2340</v>
      </c>
      <c r="K39">
        <v>2347</v>
      </c>
      <c r="L39">
        <v>2313</v>
      </c>
      <c r="M39">
        <v>2719</v>
      </c>
      <c r="N39">
        <v>2948</v>
      </c>
      <c r="O39">
        <v>2892</v>
      </c>
      <c r="P39">
        <v>3332</v>
      </c>
      <c r="Q39">
        <v>3587</v>
      </c>
      <c r="R39">
        <v>4098</v>
      </c>
      <c r="S39">
        <v>3917</v>
      </c>
      <c r="T39">
        <v>4719</v>
      </c>
      <c r="U39">
        <v>4964</v>
      </c>
      <c r="V39">
        <v>5055</v>
      </c>
      <c r="W39">
        <v>5456</v>
      </c>
      <c r="X39">
        <v>5994</v>
      </c>
      <c r="Y39">
        <v>5814</v>
      </c>
      <c r="Z39">
        <v>6510</v>
      </c>
      <c r="AA39">
        <v>6680</v>
      </c>
      <c r="AB39">
        <v>7270</v>
      </c>
      <c r="AC39">
        <v>7506</v>
      </c>
      <c r="AD39">
        <v>8132</v>
      </c>
      <c r="AE39">
        <v>8195</v>
      </c>
      <c r="AF39">
        <v>8225</v>
      </c>
      <c r="AG39">
        <v>8558</v>
      </c>
      <c r="AH39">
        <v>8264</v>
      </c>
      <c r="AI39">
        <v>8684</v>
      </c>
      <c r="AJ39">
        <v>8859</v>
      </c>
      <c r="AK39">
        <v>9447</v>
      </c>
      <c r="AL39">
        <v>9345</v>
      </c>
      <c r="AM39">
        <v>8973</v>
      </c>
      <c r="AN39">
        <v>9343</v>
      </c>
      <c r="AO39">
        <v>9309</v>
      </c>
      <c r="AP39">
        <v>9240</v>
      </c>
      <c r="AQ39">
        <v>9321</v>
      </c>
      <c r="AR39">
        <v>9408</v>
      </c>
      <c r="AS39">
        <v>8968</v>
      </c>
      <c r="AT39">
        <v>8340</v>
      </c>
      <c r="AU39">
        <v>8381</v>
      </c>
      <c r="AV39">
        <v>8208</v>
      </c>
      <c r="AW39">
        <v>7831</v>
      </c>
      <c r="AX39">
        <v>7462</v>
      </c>
      <c r="AY39">
        <v>7660</v>
      </c>
      <c r="AZ39">
        <v>7468</v>
      </c>
      <c r="BA39">
        <v>7066</v>
      </c>
      <c r="BB39">
        <v>6724</v>
      </c>
      <c r="BC39">
        <v>6607</v>
      </c>
      <c r="BD39">
        <v>6247</v>
      </c>
      <c r="BE39">
        <v>6218</v>
      </c>
      <c r="BF39">
        <v>5895</v>
      </c>
      <c r="BG39">
        <v>5275</v>
      </c>
      <c r="BH39">
        <v>5251</v>
      </c>
      <c r="BI39">
        <v>5135</v>
      </c>
      <c r="BJ39">
        <v>5212</v>
      </c>
      <c r="BK39">
        <v>4598</v>
      </c>
      <c r="BL39">
        <v>4456</v>
      </c>
      <c r="BM39">
        <v>4347</v>
      </c>
      <c r="BN39">
        <v>4219</v>
      </c>
      <c r="BO39">
        <v>3782</v>
      </c>
      <c r="BP39">
        <v>3616</v>
      </c>
      <c r="BQ39">
        <v>3884</v>
      </c>
      <c r="BR39">
        <v>3745</v>
      </c>
      <c r="BS39">
        <v>3250</v>
      </c>
      <c r="BT39">
        <v>3502</v>
      </c>
      <c r="BU39">
        <v>3141</v>
      </c>
      <c r="BV39">
        <v>3083</v>
      </c>
      <c r="BW39">
        <v>3162</v>
      </c>
      <c r="BX39">
        <v>3060</v>
      </c>
      <c r="BY39">
        <v>2832</v>
      </c>
      <c r="BZ39">
        <v>2902</v>
      </c>
      <c r="CA39">
        <v>2841</v>
      </c>
      <c r="CB39">
        <v>2989</v>
      </c>
      <c r="CC39">
        <v>2819</v>
      </c>
      <c r="CD39">
        <v>2662</v>
      </c>
      <c r="CE39">
        <v>2600</v>
      </c>
      <c r="CF39">
        <v>2764</v>
      </c>
      <c r="CG39">
        <v>2546</v>
      </c>
      <c r="CH39">
        <v>2870</v>
      </c>
      <c r="CI39">
        <v>2704</v>
      </c>
      <c r="CJ39">
        <v>2862</v>
      </c>
      <c r="CK39">
        <v>2696</v>
      </c>
      <c r="CL39">
        <v>2714</v>
      </c>
      <c r="CM39">
        <v>2787</v>
      </c>
      <c r="CN39">
        <v>2546</v>
      </c>
      <c r="CO39">
        <v>2730</v>
      </c>
      <c r="CP39">
        <v>2985</v>
      </c>
      <c r="CQ39">
        <v>3022</v>
      </c>
      <c r="CR39">
        <v>3002</v>
      </c>
      <c r="CS39">
        <v>3347</v>
      </c>
      <c r="CT39">
        <v>3070</v>
      </c>
      <c r="CU39">
        <v>3264</v>
      </c>
      <c r="CV39">
        <v>3611</v>
      </c>
      <c r="CW39">
        <v>3768</v>
      </c>
      <c r="CX39">
        <v>4158</v>
      </c>
      <c r="CY39">
        <v>4233</v>
      </c>
      <c r="CZ39">
        <v>4991</v>
      </c>
      <c r="DA39">
        <v>4934</v>
      </c>
      <c r="DB39">
        <v>5396</v>
      </c>
      <c r="DC39">
        <v>6342</v>
      </c>
      <c r="DD39">
        <v>6554</v>
      </c>
      <c r="DE39">
        <v>7224</v>
      </c>
      <c r="DF39">
        <v>7864</v>
      </c>
      <c r="DG39">
        <v>8853</v>
      </c>
      <c r="DH39">
        <v>9199</v>
      </c>
      <c r="DI39">
        <v>10646</v>
      </c>
      <c r="DJ39">
        <v>11008</v>
      </c>
      <c r="DK39">
        <v>11514</v>
      </c>
      <c r="DL39">
        <v>13362</v>
      </c>
      <c r="DM39">
        <v>13930</v>
      </c>
      <c r="DN39">
        <v>14256</v>
      </c>
      <c r="DO39">
        <v>15588</v>
      </c>
      <c r="DP39">
        <v>15839</v>
      </c>
      <c r="DQ39">
        <v>17423</v>
      </c>
      <c r="DR39">
        <v>18016</v>
      </c>
      <c r="DS39">
        <v>18594</v>
      </c>
      <c r="DT39">
        <v>19201</v>
      </c>
      <c r="DU39">
        <v>19592</v>
      </c>
      <c r="DV39">
        <v>20095</v>
      </c>
      <c r="DW39">
        <v>20708</v>
      </c>
      <c r="DX39">
        <v>21131</v>
      </c>
      <c r="DY39">
        <v>20649</v>
      </c>
      <c r="DZ39">
        <v>21314</v>
      </c>
      <c r="EA39">
        <v>21331</v>
      </c>
      <c r="EB39">
        <v>20484</v>
      </c>
      <c r="EC39">
        <v>20251</v>
      </c>
      <c r="ED39">
        <v>19636</v>
      </c>
      <c r="EE39">
        <v>19623</v>
      </c>
      <c r="EF39">
        <v>18837</v>
      </c>
      <c r="EG39">
        <v>18670</v>
      </c>
      <c r="EH39">
        <v>18236</v>
      </c>
      <c r="EI39">
        <v>16735</v>
      </c>
      <c r="EJ39">
        <v>17281</v>
      </c>
      <c r="EK39">
        <v>16239</v>
      </c>
      <c r="EL39">
        <v>15272</v>
      </c>
      <c r="EM39">
        <v>14296</v>
      </c>
      <c r="EN39">
        <v>13184</v>
      </c>
      <c r="EO39">
        <v>13125</v>
      </c>
      <c r="EP39">
        <v>12290</v>
      </c>
      <c r="EQ39">
        <v>11543</v>
      </c>
      <c r="ER39">
        <v>11235</v>
      </c>
      <c r="ES39">
        <v>10305</v>
      </c>
      <c r="ET39">
        <v>9729</v>
      </c>
      <c r="EU39">
        <v>9342</v>
      </c>
      <c r="EV39">
        <v>8697</v>
      </c>
      <c r="EW39">
        <v>8298</v>
      </c>
      <c r="EX39">
        <v>7647</v>
      </c>
      <c r="EY39">
        <v>6907</v>
      </c>
      <c r="EZ39">
        <v>6824</v>
      </c>
      <c r="FA39">
        <v>6040</v>
      </c>
      <c r="FB39">
        <v>5896</v>
      </c>
      <c r="FC39">
        <v>5994</v>
      </c>
      <c r="FD39">
        <v>4908</v>
      </c>
      <c r="FE39">
        <v>4712</v>
      </c>
      <c r="FF39">
        <v>4629</v>
      </c>
      <c r="FG39">
        <v>4309</v>
      </c>
      <c r="FH39">
        <v>3934</v>
      </c>
      <c r="FI39">
        <v>3815</v>
      </c>
      <c r="FJ39">
        <v>3663</v>
      </c>
      <c r="FK39">
        <v>3386</v>
      </c>
      <c r="FL39">
        <v>3231</v>
      </c>
      <c r="FM39">
        <v>3334</v>
      </c>
      <c r="FN39">
        <v>3223</v>
      </c>
      <c r="FO39">
        <v>3224</v>
      </c>
      <c r="FP39">
        <v>2607</v>
      </c>
      <c r="FQ39">
        <v>2819</v>
      </c>
      <c r="FR39">
        <v>2608</v>
      </c>
      <c r="FS39">
        <v>2836</v>
      </c>
      <c r="FT39">
        <v>2845</v>
      </c>
      <c r="FU39">
        <v>2476</v>
      </c>
      <c r="FV39">
        <v>2320</v>
      </c>
      <c r="FW39">
        <v>2507</v>
      </c>
      <c r="FX39">
        <v>2460</v>
      </c>
      <c r="FY39">
        <v>2460</v>
      </c>
      <c r="FZ39">
        <v>2268</v>
      </c>
      <c r="GA39">
        <v>2311</v>
      </c>
      <c r="GB39">
        <v>2353</v>
      </c>
      <c r="GC39">
        <v>2214</v>
      </c>
      <c r="GD39">
        <v>2288</v>
      </c>
      <c r="GE39">
        <v>2113</v>
      </c>
      <c r="GF39">
        <v>2224</v>
      </c>
      <c r="GG39">
        <v>1890</v>
      </c>
      <c r="GH39">
        <v>2206</v>
      </c>
      <c r="GI39">
        <v>2103</v>
      </c>
      <c r="GJ39">
        <v>2223</v>
      </c>
      <c r="GK39">
        <v>2104</v>
      </c>
      <c r="GL39">
        <v>2327</v>
      </c>
      <c r="GM39">
        <v>2092</v>
      </c>
      <c r="GN39">
        <v>2086</v>
      </c>
      <c r="GO39">
        <v>2007</v>
      </c>
      <c r="GP39">
        <v>2054</v>
      </c>
      <c r="GQ39">
        <v>2168</v>
      </c>
      <c r="GR39">
        <v>2061</v>
      </c>
      <c r="GS39">
        <v>1950</v>
      </c>
      <c r="GT39">
        <v>2267</v>
      </c>
    </row>
    <row r="40" spans="1:202" x14ac:dyDescent="0.25">
      <c r="A40" s="4" t="s">
        <v>61</v>
      </c>
      <c r="B40">
        <v>5370</v>
      </c>
      <c r="C40">
        <v>3530</v>
      </c>
      <c r="D40">
        <v>2842</v>
      </c>
      <c r="E40">
        <v>2720</v>
      </c>
      <c r="F40">
        <v>2533</v>
      </c>
      <c r="G40">
        <v>2130</v>
      </c>
      <c r="H40">
        <v>2013</v>
      </c>
      <c r="I40">
        <v>2132</v>
      </c>
      <c r="J40">
        <v>2435</v>
      </c>
      <c r="K40">
        <v>2575</v>
      </c>
      <c r="L40">
        <v>2700</v>
      </c>
      <c r="M40">
        <v>2810</v>
      </c>
      <c r="N40">
        <v>2843</v>
      </c>
      <c r="O40">
        <v>3396</v>
      </c>
      <c r="P40">
        <v>3595</v>
      </c>
      <c r="Q40">
        <v>3932</v>
      </c>
      <c r="R40">
        <v>3894</v>
      </c>
      <c r="S40">
        <v>4417</v>
      </c>
      <c r="T40">
        <v>4624</v>
      </c>
      <c r="U40">
        <v>5115</v>
      </c>
      <c r="V40">
        <v>5499</v>
      </c>
      <c r="W40">
        <v>5927</v>
      </c>
      <c r="X40">
        <v>6263</v>
      </c>
      <c r="Y40">
        <v>6835</v>
      </c>
      <c r="Z40">
        <v>7106</v>
      </c>
      <c r="AA40">
        <v>7453</v>
      </c>
      <c r="AB40">
        <v>7679</v>
      </c>
      <c r="AC40">
        <v>7722</v>
      </c>
      <c r="AD40">
        <v>8087</v>
      </c>
      <c r="AE40">
        <v>8404</v>
      </c>
      <c r="AF40">
        <v>8591</v>
      </c>
      <c r="AG40">
        <v>9121</v>
      </c>
      <c r="AH40">
        <v>9158</v>
      </c>
      <c r="AI40">
        <v>9429</v>
      </c>
      <c r="AJ40">
        <v>9756</v>
      </c>
      <c r="AK40">
        <v>9771</v>
      </c>
      <c r="AL40">
        <v>10018</v>
      </c>
      <c r="AM40">
        <v>9958</v>
      </c>
      <c r="AN40">
        <v>9606</v>
      </c>
      <c r="AO40">
        <v>9625</v>
      </c>
      <c r="AP40">
        <v>9740</v>
      </c>
      <c r="AQ40">
        <v>9851</v>
      </c>
      <c r="AR40">
        <v>8959</v>
      </c>
      <c r="AS40">
        <v>8987</v>
      </c>
      <c r="AT40">
        <v>8978</v>
      </c>
      <c r="AU40">
        <v>8847</v>
      </c>
      <c r="AV40">
        <v>8545</v>
      </c>
      <c r="AW40">
        <v>8466</v>
      </c>
      <c r="AX40">
        <v>7818</v>
      </c>
      <c r="AY40">
        <v>8286</v>
      </c>
      <c r="AZ40">
        <v>7730</v>
      </c>
      <c r="BA40">
        <v>7675</v>
      </c>
      <c r="BB40">
        <v>7178</v>
      </c>
      <c r="BC40">
        <v>6880</v>
      </c>
      <c r="BD40">
        <v>6743</v>
      </c>
      <c r="BE40">
        <v>6355</v>
      </c>
      <c r="BF40">
        <v>6318</v>
      </c>
      <c r="BG40">
        <v>5880</v>
      </c>
      <c r="BH40">
        <v>5520</v>
      </c>
      <c r="BI40">
        <v>5270</v>
      </c>
      <c r="BJ40">
        <v>5077</v>
      </c>
      <c r="BK40">
        <v>4953</v>
      </c>
      <c r="BL40">
        <v>4760</v>
      </c>
      <c r="BM40">
        <v>4472</v>
      </c>
      <c r="BN40">
        <v>4421</v>
      </c>
      <c r="BO40">
        <v>3834</v>
      </c>
      <c r="BP40">
        <v>4155</v>
      </c>
      <c r="BQ40">
        <v>3902</v>
      </c>
      <c r="BR40">
        <v>3765</v>
      </c>
      <c r="BS40">
        <v>3516</v>
      </c>
      <c r="BT40">
        <v>3550</v>
      </c>
      <c r="BU40">
        <v>3263</v>
      </c>
      <c r="BV40">
        <v>3462</v>
      </c>
      <c r="BW40">
        <v>3415</v>
      </c>
      <c r="BX40">
        <v>3331</v>
      </c>
      <c r="BY40">
        <v>3117</v>
      </c>
      <c r="BZ40">
        <v>3093</v>
      </c>
      <c r="CA40">
        <v>2819</v>
      </c>
      <c r="CB40">
        <v>2908</v>
      </c>
      <c r="CC40">
        <v>2837</v>
      </c>
      <c r="CD40">
        <v>2913</v>
      </c>
      <c r="CE40">
        <v>2940</v>
      </c>
      <c r="CF40">
        <v>2782</v>
      </c>
      <c r="CG40">
        <v>2771</v>
      </c>
      <c r="CH40">
        <v>2936</v>
      </c>
      <c r="CI40">
        <v>2761</v>
      </c>
      <c r="CJ40">
        <v>2866</v>
      </c>
      <c r="CK40">
        <v>2911</v>
      </c>
      <c r="CL40">
        <v>2565</v>
      </c>
      <c r="CM40">
        <v>2888</v>
      </c>
      <c r="CN40">
        <v>3002</v>
      </c>
      <c r="CO40">
        <v>2901</v>
      </c>
      <c r="CP40">
        <v>3146</v>
      </c>
      <c r="CQ40">
        <v>3090</v>
      </c>
      <c r="CR40">
        <v>3242</v>
      </c>
      <c r="CS40">
        <v>3126</v>
      </c>
      <c r="CT40">
        <v>3483</v>
      </c>
      <c r="CU40">
        <v>3624</v>
      </c>
      <c r="CV40">
        <v>3975</v>
      </c>
      <c r="CW40">
        <v>3925</v>
      </c>
      <c r="CX40">
        <v>4108</v>
      </c>
      <c r="CY40">
        <v>4657</v>
      </c>
      <c r="CZ40">
        <v>4965</v>
      </c>
      <c r="DA40">
        <v>5355</v>
      </c>
      <c r="DB40">
        <v>5790</v>
      </c>
      <c r="DC40">
        <v>6177</v>
      </c>
      <c r="DD40">
        <v>6536</v>
      </c>
      <c r="DE40">
        <v>7538</v>
      </c>
      <c r="DF40">
        <v>8060</v>
      </c>
      <c r="DG40">
        <v>8872</v>
      </c>
      <c r="DH40">
        <v>9819</v>
      </c>
      <c r="DI40">
        <v>10676</v>
      </c>
      <c r="DJ40">
        <v>11430</v>
      </c>
      <c r="DK40">
        <v>12333</v>
      </c>
      <c r="DL40">
        <v>13424</v>
      </c>
      <c r="DM40">
        <v>14186</v>
      </c>
      <c r="DN40">
        <v>14873</v>
      </c>
      <c r="DO40">
        <v>15497</v>
      </c>
      <c r="DP40">
        <v>17067</v>
      </c>
      <c r="DQ40">
        <v>18082</v>
      </c>
      <c r="DR40">
        <v>18054</v>
      </c>
      <c r="DS40">
        <v>19602</v>
      </c>
      <c r="DT40">
        <v>19433</v>
      </c>
      <c r="DU40">
        <v>20611</v>
      </c>
      <c r="DV40">
        <v>20497</v>
      </c>
      <c r="DW40">
        <v>21148</v>
      </c>
      <c r="DX40">
        <v>21308</v>
      </c>
      <c r="DY40">
        <v>21235</v>
      </c>
      <c r="DZ40">
        <v>21833</v>
      </c>
      <c r="EA40">
        <v>21661</v>
      </c>
      <c r="EB40">
        <v>21924</v>
      </c>
      <c r="EC40">
        <v>21473</v>
      </c>
      <c r="ED40">
        <v>21225</v>
      </c>
      <c r="EE40">
        <v>20194</v>
      </c>
      <c r="EF40">
        <v>19418</v>
      </c>
      <c r="EG40">
        <v>18706</v>
      </c>
      <c r="EH40">
        <v>18051</v>
      </c>
      <c r="EI40">
        <v>17735</v>
      </c>
      <c r="EJ40">
        <v>17404</v>
      </c>
      <c r="EK40">
        <v>16503</v>
      </c>
      <c r="EL40">
        <v>15743</v>
      </c>
      <c r="EM40">
        <v>14921</v>
      </c>
      <c r="EN40">
        <v>14372</v>
      </c>
      <c r="EO40">
        <v>14096</v>
      </c>
      <c r="EP40">
        <v>12589</v>
      </c>
      <c r="EQ40">
        <v>12003</v>
      </c>
      <c r="ER40">
        <v>10969</v>
      </c>
      <c r="ES40">
        <v>10759</v>
      </c>
      <c r="ET40">
        <v>10150</v>
      </c>
      <c r="EU40">
        <v>9834</v>
      </c>
      <c r="EV40">
        <v>9024</v>
      </c>
      <c r="EW40">
        <v>8284</v>
      </c>
      <c r="EX40">
        <v>7930</v>
      </c>
      <c r="EY40">
        <v>7399</v>
      </c>
      <c r="EZ40">
        <v>7400</v>
      </c>
      <c r="FA40">
        <v>6433</v>
      </c>
      <c r="FB40">
        <v>6018</v>
      </c>
      <c r="FC40">
        <v>5577</v>
      </c>
      <c r="FD40">
        <v>5140</v>
      </c>
      <c r="FE40">
        <v>5133</v>
      </c>
      <c r="FF40">
        <v>4793</v>
      </c>
      <c r="FG40">
        <v>4724</v>
      </c>
      <c r="FH40">
        <v>4216</v>
      </c>
      <c r="FI40">
        <v>3782</v>
      </c>
      <c r="FJ40">
        <v>3704</v>
      </c>
      <c r="FK40">
        <v>3834</v>
      </c>
      <c r="FL40">
        <v>3394</v>
      </c>
      <c r="FM40">
        <v>3175</v>
      </c>
      <c r="FN40">
        <v>3227</v>
      </c>
      <c r="FO40">
        <v>3174</v>
      </c>
      <c r="FP40">
        <v>2883</v>
      </c>
      <c r="FQ40">
        <v>2907</v>
      </c>
      <c r="FR40">
        <v>2903</v>
      </c>
      <c r="FS40">
        <v>2899</v>
      </c>
      <c r="FT40">
        <v>2536</v>
      </c>
      <c r="FU40">
        <v>2649</v>
      </c>
      <c r="FV40">
        <v>2762</v>
      </c>
      <c r="FW40">
        <v>2495</v>
      </c>
      <c r="FX40">
        <v>2480</v>
      </c>
      <c r="FY40">
        <v>2408</v>
      </c>
      <c r="FZ40">
        <v>2406</v>
      </c>
      <c r="GA40">
        <v>2307</v>
      </c>
      <c r="GB40">
        <v>2500</v>
      </c>
      <c r="GC40">
        <v>2464</v>
      </c>
      <c r="GD40">
        <v>2319</v>
      </c>
      <c r="GE40">
        <v>2168</v>
      </c>
      <c r="GF40">
        <v>2389</v>
      </c>
      <c r="GG40">
        <v>2196</v>
      </c>
      <c r="GH40">
        <v>2180</v>
      </c>
      <c r="GI40">
        <v>2374</v>
      </c>
      <c r="GJ40">
        <v>2308</v>
      </c>
      <c r="GK40">
        <v>2137</v>
      </c>
      <c r="GL40">
        <v>2129</v>
      </c>
      <c r="GM40">
        <v>2338</v>
      </c>
      <c r="GN40">
        <v>2223</v>
      </c>
      <c r="GO40">
        <v>1993</v>
      </c>
      <c r="GP40">
        <v>2149</v>
      </c>
      <c r="GQ40">
        <v>2207</v>
      </c>
      <c r="GR40">
        <v>2106</v>
      </c>
      <c r="GS40">
        <v>2283</v>
      </c>
      <c r="GT40">
        <v>2207</v>
      </c>
    </row>
    <row r="41" spans="1:202" x14ac:dyDescent="0.25">
      <c r="A41" s="4" t="s">
        <v>62</v>
      </c>
      <c r="B41">
        <v>5021</v>
      </c>
      <c r="C41">
        <v>3503</v>
      </c>
      <c r="D41">
        <v>3125</v>
      </c>
      <c r="E41">
        <v>2447</v>
      </c>
      <c r="F41">
        <v>2467</v>
      </c>
      <c r="G41">
        <v>2279</v>
      </c>
      <c r="H41">
        <v>1997</v>
      </c>
      <c r="I41">
        <v>2386</v>
      </c>
      <c r="J41">
        <v>2403</v>
      </c>
      <c r="K41">
        <v>2540</v>
      </c>
      <c r="L41">
        <v>2534</v>
      </c>
      <c r="M41">
        <v>2997</v>
      </c>
      <c r="N41">
        <v>3034</v>
      </c>
      <c r="O41">
        <v>3281</v>
      </c>
      <c r="P41">
        <v>3483</v>
      </c>
      <c r="Q41">
        <v>3687</v>
      </c>
      <c r="R41">
        <v>4055</v>
      </c>
      <c r="S41">
        <v>4322</v>
      </c>
      <c r="T41">
        <v>4508</v>
      </c>
      <c r="U41">
        <v>5082</v>
      </c>
      <c r="V41">
        <v>5294</v>
      </c>
      <c r="W41">
        <v>5643</v>
      </c>
      <c r="X41">
        <v>6474</v>
      </c>
      <c r="Y41">
        <v>6644</v>
      </c>
      <c r="Z41">
        <v>7076</v>
      </c>
      <c r="AA41">
        <v>7479</v>
      </c>
      <c r="AB41">
        <v>7558</v>
      </c>
      <c r="AC41">
        <v>8221</v>
      </c>
      <c r="AD41">
        <v>8204</v>
      </c>
      <c r="AE41">
        <v>8573</v>
      </c>
      <c r="AF41">
        <v>8664</v>
      </c>
      <c r="AG41">
        <v>9143</v>
      </c>
      <c r="AH41">
        <v>9141</v>
      </c>
      <c r="AI41">
        <v>9270</v>
      </c>
      <c r="AJ41">
        <v>9462</v>
      </c>
      <c r="AK41">
        <v>9924</v>
      </c>
      <c r="AL41">
        <v>9660</v>
      </c>
      <c r="AM41">
        <v>9945</v>
      </c>
      <c r="AN41">
        <v>10230</v>
      </c>
      <c r="AO41">
        <v>9460</v>
      </c>
      <c r="AP41">
        <v>9602</v>
      </c>
      <c r="AQ41">
        <v>9640</v>
      </c>
      <c r="AR41">
        <v>9091</v>
      </c>
      <c r="AS41">
        <v>9140</v>
      </c>
      <c r="AT41">
        <v>9453</v>
      </c>
      <c r="AU41">
        <v>8536</v>
      </c>
      <c r="AV41">
        <v>8697</v>
      </c>
      <c r="AW41">
        <v>8673</v>
      </c>
      <c r="AX41">
        <v>8079</v>
      </c>
      <c r="AY41">
        <v>8165</v>
      </c>
      <c r="AZ41">
        <v>7605</v>
      </c>
      <c r="BA41">
        <v>7025</v>
      </c>
      <c r="BB41">
        <v>7408</v>
      </c>
      <c r="BC41">
        <v>7046</v>
      </c>
      <c r="BD41">
        <v>6687</v>
      </c>
      <c r="BE41">
        <v>6417</v>
      </c>
      <c r="BF41">
        <v>6253</v>
      </c>
      <c r="BG41">
        <v>5904</v>
      </c>
      <c r="BH41">
        <v>5810</v>
      </c>
      <c r="BI41">
        <v>5258</v>
      </c>
      <c r="BJ41">
        <v>5116</v>
      </c>
      <c r="BK41">
        <v>4915</v>
      </c>
      <c r="BL41">
        <v>4674</v>
      </c>
      <c r="BM41">
        <v>4768</v>
      </c>
      <c r="BN41">
        <v>4347</v>
      </c>
      <c r="BO41">
        <v>4168</v>
      </c>
      <c r="BP41">
        <v>4015</v>
      </c>
      <c r="BQ41">
        <v>3915</v>
      </c>
      <c r="BR41">
        <v>3654</v>
      </c>
      <c r="BS41">
        <v>3523</v>
      </c>
      <c r="BT41">
        <v>3564</v>
      </c>
      <c r="BU41">
        <v>3378</v>
      </c>
      <c r="BV41">
        <v>3369</v>
      </c>
      <c r="BW41">
        <v>3282</v>
      </c>
      <c r="BX41">
        <v>3142</v>
      </c>
      <c r="BY41">
        <v>3123</v>
      </c>
      <c r="BZ41">
        <v>3174</v>
      </c>
      <c r="CA41">
        <v>3106</v>
      </c>
      <c r="CB41">
        <v>3089</v>
      </c>
      <c r="CC41">
        <v>2915</v>
      </c>
      <c r="CD41">
        <v>2901</v>
      </c>
      <c r="CE41">
        <v>3122</v>
      </c>
      <c r="CF41">
        <v>3054</v>
      </c>
      <c r="CG41">
        <v>2780</v>
      </c>
      <c r="CH41">
        <v>2722</v>
      </c>
      <c r="CI41">
        <v>2939</v>
      </c>
      <c r="CJ41">
        <v>2658</v>
      </c>
      <c r="CK41">
        <v>2950</v>
      </c>
      <c r="CL41">
        <v>2721</v>
      </c>
      <c r="CM41">
        <v>2785</v>
      </c>
      <c r="CN41">
        <v>2881</v>
      </c>
      <c r="CO41">
        <v>3107</v>
      </c>
      <c r="CP41">
        <v>2955</v>
      </c>
      <c r="CQ41">
        <v>3040</v>
      </c>
      <c r="CR41">
        <v>3036</v>
      </c>
      <c r="CS41">
        <v>3149</v>
      </c>
      <c r="CT41">
        <v>3581</v>
      </c>
      <c r="CU41">
        <v>3609</v>
      </c>
      <c r="CV41">
        <v>3887</v>
      </c>
      <c r="CW41">
        <v>4506</v>
      </c>
      <c r="CX41">
        <v>4181</v>
      </c>
      <c r="CY41">
        <v>4533</v>
      </c>
      <c r="CZ41">
        <v>4893</v>
      </c>
      <c r="DA41">
        <v>5385</v>
      </c>
      <c r="DB41">
        <v>5975</v>
      </c>
      <c r="DC41">
        <v>6084</v>
      </c>
      <c r="DD41">
        <v>6866</v>
      </c>
      <c r="DE41">
        <v>7809</v>
      </c>
      <c r="DF41">
        <v>8704</v>
      </c>
      <c r="DG41">
        <v>8891</v>
      </c>
      <c r="DH41">
        <v>9573</v>
      </c>
      <c r="DI41">
        <v>10785</v>
      </c>
      <c r="DJ41">
        <v>11185</v>
      </c>
      <c r="DK41">
        <v>12306</v>
      </c>
      <c r="DL41">
        <v>13357</v>
      </c>
      <c r="DM41">
        <v>14087</v>
      </c>
      <c r="DN41">
        <v>15132</v>
      </c>
      <c r="DO41">
        <v>16235</v>
      </c>
      <c r="DP41">
        <v>16718</v>
      </c>
      <c r="DQ41">
        <v>17830</v>
      </c>
      <c r="DR41">
        <v>18240</v>
      </c>
      <c r="DS41">
        <v>18829</v>
      </c>
      <c r="DT41">
        <v>19819</v>
      </c>
      <c r="DU41">
        <v>20681</v>
      </c>
      <c r="DV41">
        <v>20164</v>
      </c>
      <c r="DW41">
        <v>20741</v>
      </c>
      <c r="DX41">
        <v>21544</v>
      </c>
      <c r="DY41">
        <v>21082</v>
      </c>
      <c r="DZ41">
        <v>20848</v>
      </c>
      <c r="EA41">
        <v>20744</v>
      </c>
      <c r="EB41">
        <v>21235</v>
      </c>
      <c r="EC41">
        <v>21078</v>
      </c>
      <c r="ED41">
        <v>20741</v>
      </c>
      <c r="EE41">
        <v>20340</v>
      </c>
      <c r="EF41">
        <v>20286</v>
      </c>
      <c r="EG41">
        <v>19392</v>
      </c>
      <c r="EH41">
        <v>18994</v>
      </c>
      <c r="EI41">
        <v>17980</v>
      </c>
      <c r="EJ41">
        <v>17002</v>
      </c>
      <c r="EK41">
        <v>16776</v>
      </c>
      <c r="EL41">
        <v>15587</v>
      </c>
      <c r="EM41">
        <v>15008</v>
      </c>
      <c r="EN41">
        <v>14051</v>
      </c>
      <c r="EO41">
        <v>13951</v>
      </c>
      <c r="EP41">
        <v>13050</v>
      </c>
      <c r="EQ41">
        <v>12102</v>
      </c>
      <c r="ER41">
        <v>11400</v>
      </c>
      <c r="ES41">
        <v>10298</v>
      </c>
      <c r="ET41">
        <v>10924</v>
      </c>
      <c r="EU41">
        <v>9537</v>
      </c>
      <c r="EV41">
        <v>9027</v>
      </c>
      <c r="EW41">
        <v>8388</v>
      </c>
      <c r="EX41">
        <v>7898</v>
      </c>
      <c r="EY41">
        <v>7334</v>
      </c>
      <c r="EZ41">
        <v>7214</v>
      </c>
      <c r="FA41">
        <v>6571</v>
      </c>
      <c r="FB41">
        <v>6019</v>
      </c>
      <c r="FC41">
        <v>5641</v>
      </c>
      <c r="FD41">
        <v>5350</v>
      </c>
      <c r="FE41">
        <v>5316</v>
      </c>
      <c r="FF41">
        <v>5015</v>
      </c>
      <c r="FG41">
        <v>4973</v>
      </c>
      <c r="FH41">
        <v>4171</v>
      </c>
      <c r="FI41">
        <v>4118</v>
      </c>
      <c r="FJ41">
        <v>3566</v>
      </c>
      <c r="FK41">
        <v>3798</v>
      </c>
      <c r="FL41">
        <v>3603</v>
      </c>
      <c r="FM41">
        <v>3387</v>
      </c>
      <c r="FN41">
        <v>3387</v>
      </c>
      <c r="FO41">
        <v>3172</v>
      </c>
      <c r="FP41">
        <v>2975</v>
      </c>
      <c r="FQ41">
        <v>3037</v>
      </c>
      <c r="FR41">
        <v>2908</v>
      </c>
      <c r="FS41">
        <v>2717</v>
      </c>
      <c r="FT41">
        <v>2590</v>
      </c>
      <c r="FU41">
        <v>2513</v>
      </c>
      <c r="FV41">
        <v>2706</v>
      </c>
      <c r="FW41">
        <v>2400</v>
      </c>
      <c r="FX41">
        <v>2470</v>
      </c>
      <c r="FY41">
        <v>2395</v>
      </c>
      <c r="FZ41">
        <v>2652</v>
      </c>
      <c r="GA41">
        <v>2162</v>
      </c>
      <c r="GB41">
        <v>2492</v>
      </c>
      <c r="GC41">
        <v>2584</v>
      </c>
      <c r="GD41">
        <v>2128</v>
      </c>
      <c r="GE41">
        <v>2307</v>
      </c>
      <c r="GF41">
        <v>2247</v>
      </c>
      <c r="GG41">
        <v>2433</v>
      </c>
      <c r="GH41">
        <v>2565</v>
      </c>
      <c r="GI41">
        <v>2315</v>
      </c>
      <c r="GJ41">
        <v>2336</v>
      </c>
      <c r="GK41">
        <v>2339</v>
      </c>
      <c r="GL41">
        <v>2266</v>
      </c>
      <c r="GM41">
        <v>2417</v>
      </c>
      <c r="GN41">
        <v>2080</v>
      </c>
      <c r="GO41">
        <v>2188</v>
      </c>
      <c r="GP41">
        <v>2312</v>
      </c>
      <c r="GQ41">
        <v>2293</v>
      </c>
      <c r="GR41">
        <v>2248</v>
      </c>
      <c r="GS41">
        <v>1948</v>
      </c>
      <c r="GT41">
        <v>2097</v>
      </c>
    </row>
    <row r="42" spans="1:202" x14ac:dyDescent="0.25">
      <c r="A42" s="4" t="s">
        <v>63</v>
      </c>
      <c r="B42">
        <v>5307</v>
      </c>
      <c r="C42">
        <v>3604</v>
      </c>
      <c r="D42">
        <v>3036</v>
      </c>
      <c r="E42">
        <v>2564</v>
      </c>
      <c r="F42">
        <v>2424</v>
      </c>
      <c r="G42">
        <v>2015</v>
      </c>
      <c r="H42">
        <v>2208</v>
      </c>
      <c r="I42">
        <v>2293</v>
      </c>
      <c r="J42">
        <v>2158</v>
      </c>
      <c r="K42">
        <v>2257</v>
      </c>
      <c r="L42">
        <v>2546</v>
      </c>
      <c r="M42">
        <v>2595</v>
      </c>
      <c r="N42">
        <v>2861</v>
      </c>
      <c r="O42">
        <v>3057</v>
      </c>
      <c r="P42">
        <v>3406</v>
      </c>
      <c r="Q42">
        <v>3434</v>
      </c>
      <c r="R42">
        <v>4099</v>
      </c>
      <c r="S42">
        <v>4424</v>
      </c>
      <c r="T42">
        <v>4611</v>
      </c>
      <c r="U42">
        <v>4926</v>
      </c>
      <c r="V42">
        <v>5251</v>
      </c>
      <c r="W42">
        <v>5628</v>
      </c>
      <c r="X42">
        <v>6439</v>
      </c>
      <c r="Y42">
        <v>6301</v>
      </c>
      <c r="Z42">
        <v>6492</v>
      </c>
      <c r="AA42">
        <v>7212</v>
      </c>
      <c r="AB42">
        <v>7764</v>
      </c>
      <c r="AC42">
        <v>7787</v>
      </c>
      <c r="AD42">
        <v>8239</v>
      </c>
      <c r="AE42">
        <v>8401</v>
      </c>
      <c r="AF42">
        <v>8885</v>
      </c>
      <c r="AG42">
        <v>8737</v>
      </c>
      <c r="AH42">
        <v>9028</v>
      </c>
      <c r="AI42">
        <v>9118</v>
      </c>
      <c r="AJ42">
        <v>9328</v>
      </c>
      <c r="AK42">
        <v>9119</v>
      </c>
      <c r="AL42">
        <v>9489</v>
      </c>
      <c r="AM42">
        <v>9459</v>
      </c>
      <c r="AN42">
        <v>9809</v>
      </c>
      <c r="AO42">
        <v>10016</v>
      </c>
      <c r="AP42">
        <v>9888</v>
      </c>
      <c r="AQ42">
        <v>9332</v>
      </c>
      <c r="AR42">
        <v>9450</v>
      </c>
      <c r="AS42">
        <v>9095</v>
      </c>
      <c r="AT42">
        <v>8564</v>
      </c>
      <c r="AU42">
        <v>8820</v>
      </c>
      <c r="AV42">
        <v>8398</v>
      </c>
      <c r="AW42">
        <v>8371</v>
      </c>
      <c r="AX42">
        <v>8060</v>
      </c>
      <c r="AY42">
        <v>7676</v>
      </c>
      <c r="AZ42">
        <v>7962</v>
      </c>
      <c r="BA42">
        <v>7293</v>
      </c>
      <c r="BB42">
        <v>7201</v>
      </c>
      <c r="BC42">
        <v>6586</v>
      </c>
      <c r="BD42">
        <v>6589</v>
      </c>
      <c r="BE42">
        <v>6196</v>
      </c>
      <c r="BF42">
        <v>6168</v>
      </c>
      <c r="BG42">
        <v>5911</v>
      </c>
      <c r="BH42">
        <v>5496</v>
      </c>
      <c r="BI42">
        <v>5280</v>
      </c>
      <c r="BJ42">
        <v>5133</v>
      </c>
      <c r="BK42">
        <v>4844</v>
      </c>
      <c r="BL42">
        <v>4568</v>
      </c>
      <c r="BM42">
        <v>4199</v>
      </c>
      <c r="BN42">
        <v>4152</v>
      </c>
      <c r="BO42">
        <v>4104</v>
      </c>
      <c r="BP42">
        <v>4027</v>
      </c>
      <c r="BQ42">
        <v>3769</v>
      </c>
      <c r="BR42">
        <v>3558</v>
      </c>
      <c r="BS42">
        <v>3638</v>
      </c>
      <c r="BT42">
        <v>3315</v>
      </c>
      <c r="BU42">
        <v>3513</v>
      </c>
      <c r="BV42">
        <v>3325</v>
      </c>
      <c r="BW42">
        <v>3015</v>
      </c>
      <c r="BX42">
        <v>3045</v>
      </c>
      <c r="BY42">
        <v>2992</v>
      </c>
      <c r="BZ42">
        <v>2964</v>
      </c>
      <c r="CA42">
        <v>2796</v>
      </c>
      <c r="CB42">
        <v>2754</v>
      </c>
      <c r="CC42">
        <v>2976</v>
      </c>
      <c r="CD42">
        <v>2820</v>
      </c>
      <c r="CE42">
        <v>2674</v>
      </c>
      <c r="CF42">
        <v>2820</v>
      </c>
      <c r="CG42">
        <v>2829</v>
      </c>
      <c r="CH42">
        <v>2795</v>
      </c>
      <c r="CI42">
        <v>2655</v>
      </c>
      <c r="CJ42">
        <v>2732</v>
      </c>
      <c r="CK42">
        <v>2857</v>
      </c>
      <c r="CL42">
        <v>2817</v>
      </c>
      <c r="CM42">
        <v>2870</v>
      </c>
      <c r="CN42">
        <v>3270</v>
      </c>
      <c r="CO42">
        <v>2950</v>
      </c>
      <c r="CP42">
        <v>2861</v>
      </c>
      <c r="CQ42">
        <v>3029</v>
      </c>
      <c r="CR42">
        <v>3023</v>
      </c>
      <c r="CS42">
        <v>3289</v>
      </c>
      <c r="CT42">
        <v>3379</v>
      </c>
      <c r="CU42">
        <v>3731</v>
      </c>
      <c r="CV42">
        <v>3657</v>
      </c>
      <c r="CW42">
        <v>3598</v>
      </c>
      <c r="CX42">
        <v>4037</v>
      </c>
      <c r="CY42">
        <v>4317</v>
      </c>
      <c r="CZ42">
        <v>5002</v>
      </c>
      <c r="DA42">
        <v>5235</v>
      </c>
      <c r="DB42">
        <v>5745</v>
      </c>
      <c r="DC42">
        <v>6243</v>
      </c>
      <c r="DD42">
        <v>6499</v>
      </c>
      <c r="DE42">
        <v>7390</v>
      </c>
      <c r="DF42">
        <v>8188</v>
      </c>
      <c r="DG42">
        <v>8920</v>
      </c>
      <c r="DH42">
        <v>9466</v>
      </c>
      <c r="DI42">
        <v>10499</v>
      </c>
      <c r="DJ42">
        <v>11307</v>
      </c>
      <c r="DK42">
        <v>12235</v>
      </c>
      <c r="DL42">
        <v>12820</v>
      </c>
      <c r="DM42">
        <v>14128</v>
      </c>
      <c r="DN42">
        <v>15072</v>
      </c>
      <c r="DO42">
        <v>15334</v>
      </c>
      <c r="DP42">
        <v>17123</v>
      </c>
      <c r="DQ42">
        <v>17777</v>
      </c>
      <c r="DR42">
        <v>18000</v>
      </c>
      <c r="DS42">
        <v>19314</v>
      </c>
      <c r="DT42">
        <v>19515</v>
      </c>
      <c r="DU42">
        <v>20475</v>
      </c>
      <c r="DV42">
        <v>20238</v>
      </c>
      <c r="DW42">
        <v>21088</v>
      </c>
      <c r="DX42">
        <v>22067</v>
      </c>
      <c r="DY42">
        <v>21264</v>
      </c>
      <c r="DZ42">
        <v>21796</v>
      </c>
      <c r="EA42">
        <v>21480</v>
      </c>
      <c r="EB42">
        <v>21225</v>
      </c>
      <c r="EC42">
        <v>20812</v>
      </c>
      <c r="ED42">
        <v>20409</v>
      </c>
      <c r="EE42">
        <v>19568</v>
      </c>
      <c r="EF42">
        <v>19944</v>
      </c>
      <c r="EG42">
        <v>19423</v>
      </c>
      <c r="EH42">
        <v>18087</v>
      </c>
      <c r="EI42">
        <v>17617</v>
      </c>
      <c r="EJ42">
        <v>16854</v>
      </c>
      <c r="EK42">
        <v>16274</v>
      </c>
      <c r="EL42">
        <v>16038</v>
      </c>
      <c r="EM42">
        <v>14661</v>
      </c>
      <c r="EN42">
        <v>14220</v>
      </c>
      <c r="EO42">
        <v>13769</v>
      </c>
      <c r="EP42">
        <v>12176</v>
      </c>
      <c r="EQ42">
        <v>11919</v>
      </c>
      <c r="ER42">
        <v>11594</v>
      </c>
      <c r="ES42">
        <v>10718</v>
      </c>
      <c r="ET42">
        <v>10184</v>
      </c>
      <c r="EU42">
        <v>9257</v>
      </c>
      <c r="EV42">
        <v>9359</v>
      </c>
      <c r="EW42">
        <v>8346</v>
      </c>
      <c r="EX42">
        <v>7727</v>
      </c>
      <c r="EY42">
        <v>7179</v>
      </c>
      <c r="EZ42">
        <v>6684</v>
      </c>
      <c r="FA42">
        <v>6273</v>
      </c>
      <c r="FB42">
        <v>6200</v>
      </c>
      <c r="FC42">
        <v>5667</v>
      </c>
      <c r="FD42">
        <v>5343</v>
      </c>
      <c r="FE42">
        <v>4960</v>
      </c>
      <c r="FF42">
        <v>4889</v>
      </c>
      <c r="FG42">
        <v>4397</v>
      </c>
      <c r="FH42">
        <v>4606</v>
      </c>
      <c r="FI42">
        <v>4346</v>
      </c>
      <c r="FJ42">
        <v>3676</v>
      </c>
      <c r="FK42">
        <v>3484</v>
      </c>
      <c r="FL42">
        <v>3356</v>
      </c>
      <c r="FM42">
        <v>3682</v>
      </c>
      <c r="FN42">
        <v>3261</v>
      </c>
      <c r="FO42">
        <v>3234</v>
      </c>
      <c r="FP42">
        <v>3197</v>
      </c>
      <c r="FQ42">
        <v>3062</v>
      </c>
      <c r="FR42">
        <v>3004</v>
      </c>
      <c r="FS42">
        <v>2505</v>
      </c>
      <c r="FT42">
        <v>2727</v>
      </c>
      <c r="FU42">
        <v>2848</v>
      </c>
      <c r="FV42">
        <v>2453</v>
      </c>
      <c r="FW42">
        <v>2799</v>
      </c>
      <c r="FX42">
        <v>2542</v>
      </c>
      <c r="FY42">
        <v>2215</v>
      </c>
      <c r="FZ42">
        <v>2449</v>
      </c>
      <c r="GA42">
        <v>2294</v>
      </c>
      <c r="GB42">
        <v>2450</v>
      </c>
      <c r="GC42">
        <v>2239</v>
      </c>
      <c r="GD42">
        <v>2265</v>
      </c>
      <c r="GE42">
        <v>2181</v>
      </c>
      <c r="GF42">
        <v>2405</v>
      </c>
      <c r="GG42">
        <v>2279</v>
      </c>
      <c r="GH42">
        <v>2253</v>
      </c>
      <c r="GI42">
        <v>2398</v>
      </c>
      <c r="GJ42">
        <v>2226</v>
      </c>
      <c r="GK42">
        <v>2331</v>
      </c>
      <c r="GL42">
        <v>2165</v>
      </c>
      <c r="GM42">
        <v>2217</v>
      </c>
      <c r="GN42">
        <v>2192</v>
      </c>
      <c r="GO42">
        <v>2034</v>
      </c>
      <c r="GP42">
        <v>2259</v>
      </c>
      <c r="GQ42">
        <v>2152</v>
      </c>
      <c r="GR42">
        <v>2142</v>
      </c>
      <c r="GS42">
        <v>2006</v>
      </c>
      <c r="GT42">
        <v>2244</v>
      </c>
    </row>
    <row r="43" spans="1:202" x14ac:dyDescent="0.25">
      <c r="A43" s="4" t="s">
        <v>64</v>
      </c>
      <c r="B43">
        <v>5194</v>
      </c>
      <c r="C43">
        <v>3774</v>
      </c>
      <c r="D43">
        <v>2966</v>
      </c>
      <c r="E43">
        <v>2669</v>
      </c>
      <c r="F43">
        <v>2612</v>
      </c>
      <c r="G43">
        <v>2302</v>
      </c>
      <c r="H43">
        <v>2369</v>
      </c>
      <c r="I43">
        <v>2351</v>
      </c>
      <c r="J43">
        <v>2444</v>
      </c>
      <c r="K43">
        <v>2574</v>
      </c>
      <c r="L43">
        <v>2940</v>
      </c>
      <c r="M43">
        <v>2988</v>
      </c>
      <c r="N43">
        <v>3309</v>
      </c>
      <c r="O43">
        <v>3381</v>
      </c>
      <c r="P43">
        <v>3754</v>
      </c>
      <c r="Q43">
        <v>4059</v>
      </c>
      <c r="R43">
        <v>4482</v>
      </c>
      <c r="S43">
        <v>4853</v>
      </c>
      <c r="T43">
        <v>5027</v>
      </c>
      <c r="U43">
        <v>5519</v>
      </c>
      <c r="V43">
        <v>5654</v>
      </c>
      <c r="W43">
        <v>6190</v>
      </c>
      <c r="X43">
        <v>7050</v>
      </c>
      <c r="Y43">
        <v>7227</v>
      </c>
      <c r="Z43">
        <v>7891</v>
      </c>
      <c r="AA43">
        <v>7680</v>
      </c>
      <c r="AB43">
        <v>8184</v>
      </c>
      <c r="AC43">
        <v>9069</v>
      </c>
      <c r="AD43">
        <v>9231</v>
      </c>
      <c r="AE43">
        <v>9478</v>
      </c>
      <c r="AF43">
        <v>9834</v>
      </c>
      <c r="AG43">
        <v>10077</v>
      </c>
      <c r="AH43">
        <v>10219</v>
      </c>
      <c r="AI43">
        <v>10210</v>
      </c>
      <c r="AJ43">
        <v>10652</v>
      </c>
      <c r="AK43">
        <v>10732</v>
      </c>
      <c r="AL43">
        <v>10791</v>
      </c>
      <c r="AM43">
        <v>10800</v>
      </c>
      <c r="AN43">
        <v>10848</v>
      </c>
      <c r="AO43">
        <v>10414</v>
      </c>
      <c r="AP43">
        <v>10796</v>
      </c>
      <c r="AQ43">
        <v>10517</v>
      </c>
      <c r="AR43">
        <v>10536</v>
      </c>
      <c r="AS43">
        <v>10422</v>
      </c>
      <c r="AT43">
        <v>10788</v>
      </c>
      <c r="AU43">
        <v>10006</v>
      </c>
      <c r="AV43">
        <v>9714</v>
      </c>
      <c r="AW43">
        <v>9185</v>
      </c>
      <c r="AX43">
        <v>9279</v>
      </c>
      <c r="AY43">
        <v>8902</v>
      </c>
      <c r="AZ43">
        <v>8365</v>
      </c>
      <c r="BA43">
        <v>8101</v>
      </c>
      <c r="BB43">
        <v>8164</v>
      </c>
      <c r="BC43">
        <v>7795</v>
      </c>
      <c r="BD43">
        <v>7241</v>
      </c>
      <c r="BE43">
        <v>7122</v>
      </c>
      <c r="BF43">
        <v>6966</v>
      </c>
      <c r="BG43">
        <v>6602</v>
      </c>
      <c r="BH43">
        <v>6402</v>
      </c>
      <c r="BI43">
        <v>5918</v>
      </c>
      <c r="BJ43">
        <v>5843</v>
      </c>
      <c r="BK43">
        <v>5640</v>
      </c>
      <c r="BL43">
        <v>5596</v>
      </c>
      <c r="BM43">
        <v>4729</v>
      </c>
      <c r="BN43">
        <v>4817</v>
      </c>
      <c r="BO43">
        <v>4811</v>
      </c>
      <c r="BP43">
        <v>4543</v>
      </c>
      <c r="BQ43">
        <v>4108</v>
      </c>
      <c r="BR43">
        <v>4262</v>
      </c>
      <c r="BS43">
        <v>4101</v>
      </c>
      <c r="BT43">
        <v>3895</v>
      </c>
      <c r="BU43">
        <v>3615</v>
      </c>
      <c r="BV43">
        <v>4056</v>
      </c>
      <c r="BW43">
        <v>3558</v>
      </c>
      <c r="BX43">
        <v>3317</v>
      </c>
      <c r="BY43">
        <v>3370</v>
      </c>
      <c r="BZ43">
        <v>3412</v>
      </c>
      <c r="CA43">
        <v>3021</v>
      </c>
      <c r="CB43">
        <v>3229</v>
      </c>
      <c r="CC43">
        <v>3100</v>
      </c>
      <c r="CD43">
        <v>2997</v>
      </c>
      <c r="CE43">
        <v>3089</v>
      </c>
      <c r="CF43">
        <v>3039</v>
      </c>
      <c r="CG43">
        <v>3025</v>
      </c>
      <c r="CH43">
        <v>3103</v>
      </c>
      <c r="CI43">
        <v>3008</v>
      </c>
      <c r="CJ43">
        <v>3069</v>
      </c>
      <c r="CK43">
        <v>3000</v>
      </c>
      <c r="CL43">
        <v>3057</v>
      </c>
      <c r="CM43">
        <v>3086</v>
      </c>
      <c r="CN43">
        <v>3155</v>
      </c>
      <c r="CO43">
        <v>3096</v>
      </c>
      <c r="CP43">
        <v>3294</v>
      </c>
      <c r="CQ43">
        <v>3177</v>
      </c>
      <c r="CR43">
        <v>3300</v>
      </c>
      <c r="CS43">
        <v>3610</v>
      </c>
      <c r="CT43">
        <v>3435</v>
      </c>
      <c r="CU43">
        <v>3529</v>
      </c>
      <c r="CV43">
        <v>3940</v>
      </c>
      <c r="CW43">
        <v>4170</v>
      </c>
      <c r="CX43">
        <v>4217</v>
      </c>
      <c r="CY43">
        <v>4717</v>
      </c>
      <c r="CZ43">
        <v>5031</v>
      </c>
      <c r="DA43">
        <v>5169</v>
      </c>
      <c r="DB43">
        <v>6000</v>
      </c>
      <c r="DC43">
        <v>6404</v>
      </c>
      <c r="DD43">
        <v>6931</v>
      </c>
      <c r="DE43">
        <v>7301</v>
      </c>
      <c r="DF43">
        <v>8270</v>
      </c>
      <c r="DG43">
        <v>8181</v>
      </c>
      <c r="DH43">
        <v>9353</v>
      </c>
      <c r="DI43">
        <v>10558</v>
      </c>
      <c r="DJ43">
        <v>11165</v>
      </c>
      <c r="DK43">
        <v>11326</v>
      </c>
      <c r="DL43">
        <v>12430</v>
      </c>
      <c r="DM43">
        <v>13660</v>
      </c>
      <c r="DN43">
        <v>14413</v>
      </c>
      <c r="DO43">
        <v>15128</v>
      </c>
      <c r="DP43">
        <v>16242</v>
      </c>
      <c r="DQ43">
        <v>17229</v>
      </c>
      <c r="DR43">
        <v>17471</v>
      </c>
      <c r="DS43">
        <v>17587</v>
      </c>
      <c r="DT43">
        <v>19297</v>
      </c>
      <c r="DU43">
        <v>18845</v>
      </c>
      <c r="DV43">
        <v>19559</v>
      </c>
      <c r="DW43">
        <v>20649</v>
      </c>
      <c r="DX43">
        <v>20189</v>
      </c>
      <c r="DY43">
        <v>20173</v>
      </c>
      <c r="DZ43">
        <v>19648</v>
      </c>
      <c r="EA43">
        <v>19850</v>
      </c>
      <c r="EB43">
        <v>20424</v>
      </c>
      <c r="EC43">
        <v>19413</v>
      </c>
      <c r="ED43">
        <v>18885</v>
      </c>
      <c r="EE43">
        <v>19389</v>
      </c>
      <c r="EF43">
        <v>18056</v>
      </c>
      <c r="EG43">
        <v>18147</v>
      </c>
      <c r="EH43">
        <v>16710</v>
      </c>
      <c r="EI43">
        <v>17335</v>
      </c>
      <c r="EJ43">
        <v>16114</v>
      </c>
      <c r="EK43">
        <v>15860</v>
      </c>
      <c r="EL43">
        <v>14937</v>
      </c>
      <c r="EM43">
        <v>14186</v>
      </c>
      <c r="EN43">
        <v>13627</v>
      </c>
      <c r="EO43">
        <v>12903</v>
      </c>
      <c r="EP43">
        <v>12475</v>
      </c>
      <c r="EQ43">
        <v>11525</v>
      </c>
      <c r="ER43">
        <v>10351</v>
      </c>
      <c r="ES43">
        <v>9801</v>
      </c>
      <c r="ET43">
        <v>9880</v>
      </c>
      <c r="EU43">
        <v>8424</v>
      </c>
      <c r="EV43">
        <v>8252</v>
      </c>
      <c r="EW43">
        <v>7740</v>
      </c>
      <c r="EX43">
        <v>7454</v>
      </c>
      <c r="EY43">
        <v>7134</v>
      </c>
      <c r="EZ43">
        <v>6402</v>
      </c>
      <c r="FA43">
        <v>6086</v>
      </c>
      <c r="FB43">
        <v>5486</v>
      </c>
      <c r="FC43">
        <v>5109</v>
      </c>
      <c r="FD43">
        <v>4874</v>
      </c>
      <c r="FE43">
        <v>4838</v>
      </c>
      <c r="FF43">
        <v>4496</v>
      </c>
      <c r="FG43">
        <v>4357</v>
      </c>
      <c r="FH43">
        <v>3865</v>
      </c>
      <c r="FI43">
        <v>3852</v>
      </c>
      <c r="FJ43">
        <v>3350</v>
      </c>
      <c r="FK43">
        <v>3837</v>
      </c>
      <c r="FL43">
        <v>3341</v>
      </c>
      <c r="FM43">
        <v>3314</v>
      </c>
      <c r="FN43">
        <v>3026</v>
      </c>
      <c r="FO43">
        <v>2771</v>
      </c>
      <c r="FP43">
        <v>2981</v>
      </c>
      <c r="FQ43">
        <v>2876</v>
      </c>
      <c r="FR43">
        <v>2987</v>
      </c>
      <c r="FS43">
        <v>2393</v>
      </c>
      <c r="FT43">
        <v>2703</v>
      </c>
      <c r="FU43">
        <v>2475</v>
      </c>
      <c r="FV43">
        <v>2509</v>
      </c>
      <c r="FW43">
        <v>2396</v>
      </c>
      <c r="FX43">
        <v>2224</v>
      </c>
      <c r="FY43">
        <v>2431</v>
      </c>
      <c r="FZ43">
        <v>2326</v>
      </c>
      <c r="GA43">
        <v>2349</v>
      </c>
      <c r="GB43">
        <v>2262</v>
      </c>
      <c r="GC43">
        <v>2139</v>
      </c>
      <c r="GD43">
        <v>2226</v>
      </c>
      <c r="GE43">
        <v>2462</v>
      </c>
      <c r="GF43">
        <v>2378</v>
      </c>
      <c r="GG43">
        <v>1919</v>
      </c>
      <c r="GH43">
        <v>2248</v>
      </c>
      <c r="GI43">
        <v>2123</v>
      </c>
      <c r="GJ43">
        <v>1920</v>
      </c>
      <c r="GK43">
        <v>2294</v>
      </c>
      <c r="GL43">
        <v>1961</v>
      </c>
      <c r="GM43">
        <v>2345</v>
      </c>
      <c r="GN43">
        <v>2165</v>
      </c>
      <c r="GO43">
        <v>2200</v>
      </c>
      <c r="GP43">
        <v>2022</v>
      </c>
      <c r="GQ43">
        <v>2134</v>
      </c>
      <c r="GR43">
        <v>2212</v>
      </c>
      <c r="GS43">
        <v>1992</v>
      </c>
      <c r="GT43">
        <v>1883</v>
      </c>
    </row>
    <row r="44" spans="1:202" x14ac:dyDescent="0.25">
      <c r="A44" s="4" t="s">
        <v>65</v>
      </c>
      <c r="B44">
        <v>5124</v>
      </c>
      <c r="C44">
        <v>3707</v>
      </c>
      <c r="D44">
        <v>3139</v>
      </c>
      <c r="E44">
        <v>2589</v>
      </c>
      <c r="F44">
        <v>2504</v>
      </c>
      <c r="G44">
        <v>2067</v>
      </c>
      <c r="H44">
        <v>2414</v>
      </c>
      <c r="I44">
        <v>2290</v>
      </c>
      <c r="J44">
        <v>2494</v>
      </c>
      <c r="K44">
        <v>2678</v>
      </c>
      <c r="L44">
        <v>2815</v>
      </c>
      <c r="M44">
        <v>3026</v>
      </c>
      <c r="N44">
        <v>3249</v>
      </c>
      <c r="O44">
        <v>3796</v>
      </c>
      <c r="P44">
        <v>3937</v>
      </c>
      <c r="Q44">
        <v>4247</v>
      </c>
      <c r="R44">
        <v>4564</v>
      </c>
      <c r="S44">
        <v>4971</v>
      </c>
      <c r="T44">
        <v>5108</v>
      </c>
      <c r="U44">
        <v>5361</v>
      </c>
      <c r="V44">
        <v>5817</v>
      </c>
      <c r="W44">
        <v>6604</v>
      </c>
      <c r="X44">
        <v>7363</v>
      </c>
      <c r="Y44">
        <v>7213</v>
      </c>
      <c r="Z44">
        <v>7789</v>
      </c>
      <c r="AA44">
        <v>8072</v>
      </c>
      <c r="AB44">
        <v>8623</v>
      </c>
      <c r="AC44">
        <v>8901</v>
      </c>
      <c r="AD44">
        <v>9197</v>
      </c>
      <c r="AE44">
        <v>9578</v>
      </c>
      <c r="AF44">
        <v>10066</v>
      </c>
      <c r="AG44">
        <v>10429</v>
      </c>
      <c r="AH44">
        <v>10733</v>
      </c>
      <c r="AI44">
        <v>10429</v>
      </c>
      <c r="AJ44">
        <v>10977</v>
      </c>
      <c r="AK44">
        <v>10943</v>
      </c>
      <c r="AL44">
        <v>10951</v>
      </c>
      <c r="AM44">
        <v>11069</v>
      </c>
      <c r="AN44">
        <v>11340</v>
      </c>
      <c r="AO44">
        <v>11151</v>
      </c>
      <c r="AP44">
        <v>10963</v>
      </c>
      <c r="AQ44">
        <v>10820</v>
      </c>
      <c r="AR44">
        <v>10701</v>
      </c>
      <c r="AS44">
        <v>10444</v>
      </c>
      <c r="AT44">
        <v>10144</v>
      </c>
      <c r="AU44">
        <v>10206</v>
      </c>
      <c r="AV44">
        <v>9638</v>
      </c>
      <c r="AW44">
        <v>9535</v>
      </c>
      <c r="AX44">
        <v>9218</v>
      </c>
      <c r="AY44">
        <v>8934</v>
      </c>
      <c r="AZ44">
        <v>8624</v>
      </c>
      <c r="BA44">
        <v>8449</v>
      </c>
      <c r="BB44">
        <v>8097</v>
      </c>
      <c r="BC44">
        <v>7628</v>
      </c>
      <c r="BD44">
        <v>7785</v>
      </c>
      <c r="BE44">
        <v>7525</v>
      </c>
      <c r="BF44">
        <v>7268</v>
      </c>
      <c r="BG44">
        <v>6613</v>
      </c>
      <c r="BH44">
        <v>6582</v>
      </c>
      <c r="BI44">
        <v>6183</v>
      </c>
      <c r="BJ44">
        <v>6240</v>
      </c>
      <c r="BK44">
        <v>5397</v>
      </c>
      <c r="BL44">
        <v>5047</v>
      </c>
      <c r="BM44">
        <v>4999</v>
      </c>
      <c r="BN44">
        <v>4953</v>
      </c>
      <c r="BO44">
        <v>4650</v>
      </c>
      <c r="BP44">
        <v>4437</v>
      </c>
      <c r="BQ44">
        <v>4421</v>
      </c>
      <c r="BR44">
        <v>4367</v>
      </c>
      <c r="BS44">
        <v>3941</v>
      </c>
      <c r="BT44">
        <v>3634</v>
      </c>
      <c r="BU44">
        <v>3803</v>
      </c>
      <c r="BV44">
        <v>3530</v>
      </c>
      <c r="BW44">
        <v>3508</v>
      </c>
      <c r="BX44">
        <v>3582</v>
      </c>
      <c r="BY44">
        <v>3468</v>
      </c>
      <c r="BZ44">
        <v>3319</v>
      </c>
      <c r="CA44">
        <v>3362</v>
      </c>
      <c r="CB44">
        <v>3189</v>
      </c>
      <c r="CC44">
        <v>3152</v>
      </c>
      <c r="CD44">
        <v>3131</v>
      </c>
      <c r="CE44">
        <v>3224</v>
      </c>
      <c r="CF44">
        <v>3150</v>
      </c>
      <c r="CG44">
        <v>3099</v>
      </c>
      <c r="CH44">
        <v>2964</v>
      </c>
      <c r="CI44">
        <v>3070</v>
      </c>
      <c r="CJ44">
        <v>3153</v>
      </c>
      <c r="CK44">
        <v>3246</v>
      </c>
      <c r="CL44">
        <v>3028</v>
      </c>
      <c r="CM44">
        <v>2981</v>
      </c>
      <c r="CN44">
        <v>3111</v>
      </c>
      <c r="CO44">
        <v>3053</v>
      </c>
      <c r="CP44">
        <v>3109</v>
      </c>
      <c r="CQ44">
        <v>3158</v>
      </c>
      <c r="CR44">
        <v>3504</v>
      </c>
      <c r="CS44">
        <v>3635</v>
      </c>
      <c r="CT44">
        <v>3678</v>
      </c>
      <c r="CU44">
        <v>3675</v>
      </c>
      <c r="CV44">
        <v>3784</v>
      </c>
      <c r="CW44">
        <v>4229</v>
      </c>
      <c r="CX44">
        <v>4359</v>
      </c>
      <c r="CY44">
        <v>4864</v>
      </c>
      <c r="CZ44">
        <v>5173</v>
      </c>
      <c r="DA44">
        <v>5343</v>
      </c>
      <c r="DB44">
        <v>6031</v>
      </c>
      <c r="DC44">
        <v>6465</v>
      </c>
      <c r="DD44">
        <v>6841</v>
      </c>
      <c r="DE44">
        <v>7392</v>
      </c>
      <c r="DF44">
        <v>8250</v>
      </c>
      <c r="DG44">
        <v>8760</v>
      </c>
      <c r="DH44">
        <v>9932</v>
      </c>
      <c r="DI44">
        <v>10479</v>
      </c>
      <c r="DJ44">
        <v>10975</v>
      </c>
      <c r="DK44">
        <v>12061</v>
      </c>
      <c r="DL44">
        <v>12776</v>
      </c>
      <c r="DM44">
        <v>13537</v>
      </c>
      <c r="DN44">
        <v>14035</v>
      </c>
      <c r="DO44">
        <v>15046</v>
      </c>
      <c r="DP44">
        <v>16462</v>
      </c>
      <c r="DQ44">
        <v>17319</v>
      </c>
      <c r="DR44">
        <v>17889</v>
      </c>
      <c r="DS44">
        <v>18371</v>
      </c>
      <c r="DT44">
        <v>19203</v>
      </c>
      <c r="DU44">
        <v>19558</v>
      </c>
      <c r="DV44">
        <v>19814</v>
      </c>
      <c r="DW44">
        <v>20394</v>
      </c>
      <c r="DX44">
        <v>20150</v>
      </c>
      <c r="DY44">
        <v>20990</v>
      </c>
      <c r="DZ44">
        <v>20444</v>
      </c>
      <c r="EA44">
        <v>20138</v>
      </c>
      <c r="EB44">
        <v>21053</v>
      </c>
      <c r="EC44">
        <v>20252</v>
      </c>
      <c r="ED44">
        <v>19570</v>
      </c>
      <c r="EE44">
        <v>18870</v>
      </c>
      <c r="EF44">
        <v>19430</v>
      </c>
      <c r="EG44">
        <v>17699</v>
      </c>
      <c r="EH44">
        <v>17381</v>
      </c>
      <c r="EI44">
        <v>17156</v>
      </c>
      <c r="EJ44">
        <v>16870</v>
      </c>
      <c r="EK44">
        <v>15315</v>
      </c>
      <c r="EL44">
        <v>14882</v>
      </c>
      <c r="EM44">
        <v>14246</v>
      </c>
      <c r="EN44">
        <v>12960</v>
      </c>
      <c r="EO44">
        <v>12906</v>
      </c>
      <c r="EP44">
        <v>11959</v>
      </c>
      <c r="EQ44">
        <v>11145</v>
      </c>
      <c r="ER44">
        <v>11125</v>
      </c>
      <c r="ES44">
        <v>10248</v>
      </c>
      <c r="ET44">
        <v>9331</v>
      </c>
      <c r="EU44">
        <v>8734</v>
      </c>
      <c r="EV44">
        <v>8374</v>
      </c>
      <c r="EW44">
        <v>7740</v>
      </c>
      <c r="EX44">
        <v>7271</v>
      </c>
      <c r="EY44">
        <v>6918</v>
      </c>
      <c r="EZ44">
        <v>6578</v>
      </c>
      <c r="FA44">
        <v>6466</v>
      </c>
      <c r="FB44">
        <v>6076</v>
      </c>
      <c r="FC44">
        <v>5240</v>
      </c>
      <c r="FD44">
        <v>5056</v>
      </c>
      <c r="FE44">
        <v>4780</v>
      </c>
      <c r="FF44">
        <v>4696</v>
      </c>
      <c r="FG44">
        <v>4355</v>
      </c>
      <c r="FH44">
        <v>4076</v>
      </c>
      <c r="FI44">
        <v>4057</v>
      </c>
      <c r="FJ44">
        <v>3425</v>
      </c>
      <c r="FK44">
        <v>3689</v>
      </c>
      <c r="FL44">
        <v>3505</v>
      </c>
      <c r="FM44">
        <v>3153</v>
      </c>
      <c r="FN44">
        <v>3108</v>
      </c>
      <c r="FO44">
        <v>3183</v>
      </c>
      <c r="FP44">
        <v>3077</v>
      </c>
      <c r="FQ44">
        <v>2962</v>
      </c>
      <c r="FR44">
        <v>2714</v>
      </c>
      <c r="FS44">
        <v>2501</v>
      </c>
      <c r="FT44">
        <v>2710</v>
      </c>
      <c r="FU44">
        <v>2427</v>
      </c>
      <c r="FV44">
        <v>2362</v>
      </c>
      <c r="FW44">
        <v>2504</v>
      </c>
      <c r="FX44">
        <v>2323</v>
      </c>
      <c r="FY44">
        <v>2504</v>
      </c>
      <c r="FZ44">
        <v>2340</v>
      </c>
      <c r="GA44">
        <v>2472</v>
      </c>
      <c r="GB44">
        <v>2233</v>
      </c>
      <c r="GC44">
        <v>2129</v>
      </c>
      <c r="GD44">
        <v>2189</v>
      </c>
      <c r="GE44">
        <v>2290</v>
      </c>
      <c r="GF44">
        <v>2319</v>
      </c>
      <c r="GG44">
        <v>2125</v>
      </c>
      <c r="GH44">
        <v>2149</v>
      </c>
      <c r="GI44">
        <v>2054</v>
      </c>
      <c r="GJ44">
        <v>2166</v>
      </c>
      <c r="GK44">
        <v>2205</v>
      </c>
      <c r="GL44">
        <v>2074</v>
      </c>
      <c r="GM44">
        <v>2417</v>
      </c>
      <c r="GN44">
        <v>2192</v>
      </c>
      <c r="GO44">
        <v>2113</v>
      </c>
      <c r="GP44">
        <v>2076</v>
      </c>
      <c r="GQ44">
        <v>1981</v>
      </c>
      <c r="GR44">
        <v>2258</v>
      </c>
      <c r="GS44">
        <v>2119</v>
      </c>
      <c r="GT44">
        <v>2011</v>
      </c>
    </row>
    <row r="45" spans="1:202" x14ac:dyDescent="0.25">
      <c r="A45" s="4" t="s">
        <v>66</v>
      </c>
      <c r="B45">
        <v>5163</v>
      </c>
      <c r="C45">
        <v>3430</v>
      </c>
      <c r="D45">
        <v>2932</v>
      </c>
      <c r="E45">
        <v>2663</v>
      </c>
      <c r="F45">
        <v>2319</v>
      </c>
      <c r="G45">
        <v>2299</v>
      </c>
      <c r="H45">
        <v>2141</v>
      </c>
      <c r="I45">
        <v>2237</v>
      </c>
      <c r="J45">
        <v>2298</v>
      </c>
      <c r="K45">
        <v>2705</v>
      </c>
      <c r="L45">
        <v>2735</v>
      </c>
      <c r="M45">
        <v>3029</v>
      </c>
      <c r="N45">
        <v>3276</v>
      </c>
      <c r="O45">
        <v>3541</v>
      </c>
      <c r="P45">
        <v>3789</v>
      </c>
      <c r="Q45">
        <v>4255</v>
      </c>
      <c r="R45">
        <v>4323</v>
      </c>
      <c r="S45">
        <v>4874</v>
      </c>
      <c r="T45">
        <v>5019</v>
      </c>
      <c r="U45">
        <v>5684</v>
      </c>
      <c r="V45">
        <v>5803</v>
      </c>
      <c r="W45">
        <v>6227</v>
      </c>
      <c r="X45">
        <v>6980</v>
      </c>
      <c r="Y45">
        <v>7202</v>
      </c>
      <c r="Z45">
        <v>7458</v>
      </c>
      <c r="AA45">
        <v>7735</v>
      </c>
      <c r="AB45">
        <v>8295</v>
      </c>
      <c r="AC45">
        <v>8920</v>
      </c>
      <c r="AD45">
        <v>9150</v>
      </c>
      <c r="AE45">
        <v>9515</v>
      </c>
      <c r="AF45">
        <v>9563</v>
      </c>
      <c r="AG45">
        <v>10166</v>
      </c>
      <c r="AH45">
        <v>10208</v>
      </c>
      <c r="AI45">
        <v>10601</v>
      </c>
      <c r="AJ45">
        <v>10486</v>
      </c>
      <c r="AK45">
        <v>11379</v>
      </c>
      <c r="AL45">
        <v>10933</v>
      </c>
      <c r="AM45">
        <v>10865</v>
      </c>
      <c r="AN45">
        <v>10665</v>
      </c>
      <c r="AO45">
        <v>10668</v>
      </c>
      <c r="AP45">
        <v>10894</v>
      </c>
      <c r="AQ45">
        <v>10587</v>
      </c>
      <c r="AR45">
        <v>10324</v>
      </c>
      <c r="AS45">
        <v>10222</v>
      </c>
      <c r="AT45">
        <v>10326</v>
      </c>
      <c r="AU45">
        <v>9818</v>
      </c>
      <c r="AV45">
        <v>9606</v>
      </c>
      <c r="AW45">
        <v>9101</v>
      </c>
      <c r="AX45">
        <v>9147</v>
      </c>
      <c r="AY45">
        <v>9125</v>
      </c>
      <c r="AZ45">
        <v>8951</v>
      </c>
      <c r="BA45">
        <v>8325</v>
      </c>
      <c r="BB45">
        <v>7916</v>
      </c>
      <c r="BC45">
        <v>7668</v>
      </c>
      <c r="BD45">
        <v>7130</v>
      </c>
      <c r="BE45">
        <v>6944</v>
      </c>
      <c r="BF45">
        <v>6945</v>
      </c>
      <c r="BG45">
        <v>6669</v>
      </c>
      <c r="BH45">
        <v>6147</v>
      </c>
      <c r="BI45">
        <v>6189</v>
      </c>
      <c r="BJ45">
        <v>5944</v>
      </c>
      <c r="BK45">
        <v>5644</v>
      </c>
      <c r="BL45">
        <v>4938</v>
      </c>
      <c r="BM45">
        <v>4828</v>
      </c>
      <c r="BN45">
        <v>5048</v>
      </c>
      <c r="BO45">
        <v>4559</v>
      </c>
      <c r="BP45">
        <v>4380</v>
      </c>
      <c r="BQ45">
        <v>4290</v>
      </c>
      <c r="BR45">
        <v>4151</v>
      </c>
      <c r="BS45">
        <v>4000</v>
      </c>
      <c r="BT45">
        <v>3870</v>
      </c>
      <c r="BU45">
        <v>3755</v>
      </c>
      <c r="BV45">
        <v>3693</v>
      </c>
      <c r="BW45">
        <v>3838</v>
      </c>
      <c r="BX45">
        <v>3246</v>
      </c>
      <c r="BY45">
        <v>3485</v>
      </c>
      <c r="BZ45">
        <v>3501</v>
      </c>
      <c r="CA45">
        <v>3418</v>
      </c>
      <c r="CB45">
        <v>3233</v>
      </c>
      <c r="CC45">
        <v>2903</v>
      </c>
      <c r="CD45">
        <v>2954</v>
      </c>
      <c r="CE45">
        <v>2921</v>
      </c>
      <c r="CF45">
        <v>3310</v>
      </c>
      <c r="CG45">
        <v>3159</v>
      </c>
      <c r="CH45">
        <v>3012</v>
      </c>
      <c r="CI45">
        <v>3067</v>
      </c>
      <c r="CJ45">
        <v>3085</v>
      </c>
      <c r="CK45">
        <v>3085</v>
      </c>
      <c r="CL45">
        <v>3216</v>
      </c>
      <c r="CM45">
        <v>3089</v>
      </c>
      <c r="CN45">
        <v>2996</v>
      </c>
      <c r="CO45">
        <v>3230</v>
      </c>
      <c r="CP45">
        <v>3250</v>
      </c>
      <c r="CQ45">
        <v>3165</v>
      </c>
      <c r="CR45">
        <v>3244</v>
      </c>
      <c r="CS45">
        <v>3443</v>
      </c>
      <c r="CT45">
        <v>3672</v>
      </c>
      <c r="CU45">
        <v>3500</v>
      </c>
      <c r="CV45">
        <v>3963</v>
      </c>
      <c r="CW45">
        <v>4060</v>
      </c>
      <c r="CX45">
        <v>4190</v>
      </c>
      <c r="CY45">
        <v>4855</v>
      </c>
      <c r="CZ45">
        <v>5006</v>
      </c>
      <c r="DA45">
        <v>5381</v>
      </c>
      <c r="DB45">
        <v>5699</v>
      </c>
      <c r="DC45">
        <v>6214</v>
      </c>
      <c r="DD45">
        <v>6959</v>
      </c>
      <c r="DE45">
        <v>7451</v>
      </c>
      <c r="DF45">
        <v>8092</v>
      </c>
      <c r="DG45">
        <v>8609</v>
      </c>
      <c r="DH45">
        <v>9426</v>
      </c>
      <c r="DI45">
        <v>9930</v>
      </c>
      <c r="DJ45">
        <v>11325</v>
      </c>
      <c r="DK45">
        <v>11843</v>
      </c>
      <c r="DL45">
        <v>12808</v>
      </c>
      <c r="DM45">
        <v>13757</v>
      </c>
      <c r="DN45">
        <v>14344</v>
      </c>
      <c r="DO45">
        <v>15055</v>
      </c>
      <c r="DP45">
        <v>15952</v>
      </c>
      <c r="DQ45">
        <v>16587</v>
      </c>
      <c r="DR45">
        <v>17209</v>
      </c>
      <c r="DS45">
        <v>18694</v>
      </c>
      <c r="DT45">
        <v>18829</v>
      </c>
      <c r="DU45">
        <v>19347</v>
      </c>
      <c r="DV45">
        <v>19304</v>
      </c>
      <c r="DW45">
        <v>20283</v>
      </c>
      <c r="DX45">
        <v>20429</v>
      </c>
      <c r="DY45">
        <v>20435</v>
      </c>
      <c r="DZ45">
        <v>20708</v>
      </c>
      <c r="EA45">
        <v>19765</v>
      </c>
      <c r="EB45">
        <v>20099</v>
      </c>
      <c r="EC45">
        <v>19966</v>
      </c>
      <c r="ED45">
        <v>19302</v>
      </c>
      <c r="EE45">
        <v>19693</v>
      </c>
      <c r="EF45">
        <v>18337</v>
      </c>
      <c r="EG45">
        <v>17887</v>
      </c>
      <c r="EH45">
        <v>17576</v>
      </c>
      <c r="EI45">
        <v>16941</v>
      </c>
      <c r="EJ45">
        <v>15872</v>
      </c>
      <c r="EK45">
        <v>15888</v>
      </c>
      <c r="EL45">
        <v>15087</v>
      </c>
      <c r="EM45">
        <v>14488</v>
      </c>
      <c r="EN45">
        <v>13819</v>
      </c>
      <c r="EO45">
        <v>13081</v>
      </c>
      <c r="EP45">
        <v>11843</v>
      </c>
      <c r="EQ45">
        <v>11428</v>
      </c>
      <c r="ER45">
        <v>10838</v>
      </c>
      <c r="ES45">
        <v>10046</v>
      </c>
      <c r="ET45">
        <v>9293</v>
      </c>
      <c r="EU45">
        <v>8577</v>
      </c>
      <c r="EV45">
        <v>8181</v>
      </c>
      <c r="EW45">
        <v>7768</v>
      </c>
      <c r="EX45">
        <v>7737</v>
      </c>
      <c r="EY45">
        <v>7013</v>
      </c>
      <c r="EZ45">
        <v>6674</v>
      </c>
      <c r="FA45">
        <v>6098</v>
      </c>
      <c r="FB45">
        <v>5650</v>
      </c>
      <c r="FC45">
        <v>5355</v>
      </c>
      <c r="FD45">
        <v>5246</v>
      </c>
      <c r="FE45">
        <v>4966</v>
      </c>
      <c r="FF45">
        <v>4473</v>
      </c>
      <c r="FG45">
        <v>4342</v>
      </c>
      <c r="FH45">
        <v>3944</v>
      </c>
      <c r="FI45">
        <v>4018</v>
      </c>
      <c r="FJ45">
        <v>3769</v>
      </c>
      <c r="FK45">
        <v>3488</v>
      </c>
      <c r="FL45">
        <v>3321</v>
      </c>
      <c r="FM45">
        <v>3240</v>
      </c>
      <c r="FN45">
        <v>3414</v>
      </c>
      <c r="FO45">
        <v>3238</v>
      </c>
      <c r="FP45">
        <v>3032</v>
      </c>
      <c r="FQ45">
        <v>2879</v>
      </c>
      <c r="FR45">
        <v>2699</v>
      </c>
      <c r="FS45">
        <v>2709</v>
      </c>
      <c r="FT45">
        <v>2618</v>
      </c>
      <c r="FU45">
        <v>2707</v>
      </c>
      <c r="FV45">
        <v>2502</v>
      </c>
      <c r="FW45">
        <v>2739</v>
      </c>
      <c r="FX45">
        <v>2466</v>
      </c>
      <c r="FY45">
        <v>2435</v>
      </c>
      <c r="FZ45">
        <v>2351</v>
      </c>
      <c r="GA45">
        <v>2200</v>
      </c>
      <c r="GB45">
        <v>2441</v>
      </c>
      <c r="GC45">
        <v>2108</v>
      </c>
      <c r="GD45">
        <v>2247</v>
      </c>
      <c r="GE45">
        <v>2284</v>
      </c>
      <c r="GF45">
        <v>1904</v>
      </c>
      <c r="GG45">
        <v>2175</v>
      </c>
      <c r="GH45">
        <v>2315</v>
      </c>
      <c r="GI45">
        <v>2056</v>
      </c>
      <c r="GJ45">
        <v>2164</v>
      </c>
      <c r="GK45">
        <v>2239</v>
      </c>
      <c r="GL45">
        <v>1987</v>
      </c>
      <c r="GM45">
        <v>2104</v>
      </c>
      <c r="GN45">
        <v>2111</v>
      </c>
      <c r="GO45">
        <v>1980</v>
      </c>
      <c r="GP45">
        <v>2084</v>
      </c>
      <c r="GQ45">
        <v>2168</v>
      </c>
      <c r="GR45">
        <v>2012</v>
      </c>
      <c r="GS45">
        <v>2044</v>
      </c>
      <c r="GT45">
        <v>2054</v>
      </c>
    </row>
    <row r="46" spans="1:202" x14ac:dyDescent="0.25">
      <c r="A46" s="4" t="s">
        <v>67</v>
      </c>
      <c r="B46">
        <v>5463</v>
      </c>
      <c r="C46">
        <v>3826</v>
      </c>
      <c r="D46">
        <v>3240</v>
      </c>
      <c r="E46">
        <v>2760</v>
      </c>
      <c r="F46">
        <v>2503</v>
      </c>
      <c r="G46">
        <v>2726</v>
      </c>
      <c r="H46">
        <v>2543</v>
      </c>
      <c r="I46">
        <v>2899</v>
      </c>
      <c r="J46">
        <v>2980</v>
      </c>
      <c r="K46">
        <v>3033</v>
      </c>
      <c r="L46">
        <v>3271</v>
      </c>
      <c r="M46">
        <v>3771</v>
      </c>
      <c r="N46">
        <v>3784</v>
      </c>
      <c r="O46">
        <v>4092</v>
      </c>
      <c r="P46">
        <v>4570</v>
      </c>
      <c r="Q46">
        <v>4910</v>
      </c>
      <c r="R46">
        <v>5446</v>
      </c>
      <c r="S46">
        <v>5942</v>
      </c>
      <c r="T46">
        <v>6346</v>
      </c>
      <c r="U46">
        <v>6733</v>
      </c>
      <c r="V46">
        <v>7425</v>
      </c>
      <c r="W46">
        <v>7952</v>
      </c>
      <c r="X46">
        <v>8297</v>
      </c>
      <c r="Y46">
        <v>9213</v>
      </c>
      <c r="Z46">
        <v>9726</v>
      </c>
      <c r="AA46">
        <v>10400</v>
      </c>
      <c r="AB46">
        <v>10159</v>
      </c>
      <c r="AC46">
        <v>11386</v>
      </c>
      <c r="AD46">
        <v>11519</v>
      </c>
      <c r="AE46">
        <v>11806</v>
      </c>
      <c r="AF46">
        <v>12313</v>
      </c>
      <c r="AG46">
        <v>12915</v>
      </c>
      <c r="AH46">
        <v>13111</v>
      </c>
      <c r="AI46">
        <v>13295</v>
      </c>
      <c r="AJ46">
        <v>13653</v>
      </c>
      <c r="AK46">
        <v>13778</v>
      </c>
      <c r="AL46">
        <v>13877</v>
      </c>
      <c r="AM46">
        <v>13653</v>
      </c>
      <c r="AN46">
        <v>13983</v>
      </c>
      <c r="AO46">
        <v>13816</v>
      </c>
      <c r="AP46">
        <v>13946</v>
      </c>
      <c r="AQ46">
        <v>13823</v>
      </c>
      <c r="AR46">
        <v>13301</v>
      </c>
      <c r="AS46">
        <v>13460</v>
      </c>
      <c r="AT46">
        <v>13261</v>
      </c>
      <c r="AU46">
        <v>12594</v>
      </c>
      <c r="AV46">
        <v>12438</v>
      </c>
      <c r="AW46">
        <v>12183</v>
      </c>
      <c r="AX46">
        <v>11889</v>
      </c>
      <c r="AY46">
        <v>12048</v>
      </c>
      <c r="AZ46">
        <v>10839</v>
      </c>
      <c r="BA46">
        <v>10412</v>
      </c>
      <c r="BB46">
        <v>10159</v>
      </c>
      <c r="BC46">
        <v>9810</v>
      </c>
      <c r="BD46">
        <v>10327</v>
      </c>
      <c r="BE46">
        <v>9149</v>
      </c>
      <c r="BF46">
        <v>9091</v>
      </c>
      <c r="BG46">
        <v>8949</v>
      </c>
      <c r="BH46">
        <v>8196</v>
      </c>
      <c r="BI46">
        <v>7865</v>
      </c>
      <c r="BJ46">
        <v>7545</v>
      </c>
      <c r="BK46">
        <v>7023</v>
      </c>
      <c r="BL46">
        <v>6540</v>
      </c>
      <c r="BM46">
        <v>6536</v>
      </c>
      <c r="BN46">
        <v>6256</v>
      </c>
      <c r="BO46">
        <v>6044</v>
      </c>
      <c r="BP46">
        <v>5841</v>
      </c>
      <c r="BQ46">
        <v>5552</v>
      </c>
      <c r="BR46">
        <v>5477</v>
      </c>
      <c r="BS46">
        <v>5156</v>
      </c>
      <c r="BT46">
        <v>5108</v>
      </c>
      <c r="BU46">
        <v>5093</v>
      </c>
      <c r="BV46">
        <v>4866</v>
      </c>
      <c r="BW46">
        <v>4654</v>
      </c>
      <c r="BX46">
        <v>4531</v>
      </c>
      <c r="BY46">
        <v>4539</v>
      </c>
      <c r="BZ46">
        <v>4086</v>
      </c>
      <c r="CA46">
        <v>4204</v>
      </c>
      <c r="CB46">
        <v>4139</v>
      </c>
      <c r="CC46">
        <v>3896</v>
      </c>
      <c r="CD46">
        <v>3988</v>
      </c>
      <c r="CE46">
        <v>3829</v>
      </c>
      <c r="CF46">
        <v>4052</v>
      </c>
      <c r="CG46">
        <v>3852</v>
      </c>
      <c r="CH46">
        <v>3764</v>
      </c>
      <c r="CI46">
        <v>3485</v>
      </c>
      <c r="CJ46">
        <v>3675</v>
      </c>
      <c r="CK46">
        <v>3509</v>
      </c>
      <c r="CL46">
        <v>3819</v>
      </c>
      <c r="CM46">
        <v>3813</v>
      </c>
      <c r="CN46">
        <v>3621</v>
      </c>
      <c r="CO46">
        <v>3941</v>
      </c>
      <c r="CP46">
        <v>3637</v>
      </c>
      <c r="CQ46">
        <v>3875</v>
      </c>
      <c r="CR46">
        <v>4023</v>
      </c>
      <c r="CS46">
        <v>3975</v>
      </c>
      <c r="CT46">
        <v>4318</v>
      </c>
      <c r="CU46">
        <v>4203</v>
      </c>
      <c r="CV46">
        <v>4383</v>
      </c>
      <c r="CW46">
        <v>4630</v>
      </c>
      <c r="CX46">
        <v>4884</v>
      </c>
      <c r="CY46">
        <v>5046</v>
      </c>
      <c r="CZ46">
        <v>4925</v>
      </c>
      <c r="DA46">
        <v>5694</v>
      </c>
      <c r="DB46">
        <v>5814</v>
      </c>
      <c r="DC46">
        <v>6335</v>
      </c>
      <c r="DD46">
        <v>6427</v>
      </c>
      <c r="DE46">
        <v>7403</v>
      </c>
      <c r="DF46">
        <v>7888</v>
      </c>
      <c r="DG46">
        <v>8406</v>
      </c>
      <c r="DH46">
        <v>8891</v>
      </c>
      <c r="DI46">
        <v>9815</v>
      </c>
      <c r="DJ46">
        <v>10305</v>
      </c>
      <c r="DK46">
        <v>11465</v>
      </c>
      <c r="DL46">
        <v>12195</v>
      </c>
      <c r="DM46">
        <v>13222</v>
      </c>
      <c r="DN46">
        <v>13236</v>
      </c>
      <c r="DO46">
        <v>14286</v>
      </c>
      <c r="DP46">
        <v>15101</v>
      </c>
      <c r="DQ46">
        <v>15765</v>
      </c>
      <c r="DR46">
        <v>16470</v>
      </c>
      <c r="DS46">
        <v>17006</v>
      </c>
      <c r="DT46">
        <v>18053</v>
      </c>
      <c r="DU46">
        <v>17866</v>
      </c>
      <c r="DV46">
        <v>18227</v>
      </c>
      <c r="DW46">
        <v>18537</v>
      </c>
      <c r="DX46">
        <v>19030</v>
      </c>
      <c r="DY46">
        <v>19066</v>
      </c>
      <c r="DZ46">
        <v>19357</v>
      </c>
      <c r="EA46">
        <v>19036</v>
      </c>
      <c r="EB46">
        <v>18569</v>
      </c>
      <c r="EC46">
        <v>18368</v>
      </c>
      <c r="ED46">
        <v>17697</v>
      </c>
      <c r="EE46">
        <v>17739</v>
      </c>
      <c r="EF46">
        <v>16928</v>
      </c>
      <c r="EG46">
        <v>16868</v>
      </c>
      <c r="EH46">
        <v>16115</v>
      </c>
      <c r="EI46">
        <v>15862</v>
      </c>
      <c r="EJ46">
        <v>14817</v>
      </c>
      <c r="EK46">
        <v>14231</v>
      </c>
      <c r="EL46">
        <v>14219</v>
      </c>
      <c r="EM46">
        <v>13072</v>
      </c>
      <c r="EN46">
        <v>12709</v>
      </c>
      <c r="EO46">
        <v>12113</v>
      </c>
      <c r="EP46">
        <v>11271</v>
      </c>
      <c r="EQ46">
        <v>10856</v>
      </c>
      <c r="ER46">
        <v>9941</v>
      </c>
      <c r="ES46">
        <v>9295</v>
      </c>
      <c r="ET46">
        <v>9053</v>
      </c>
      <c r="EU46">
        <v>8549</v>
      </c>
      <c r="EV46">
        <v>7752</v>
      </c>
      <c r="EW46">
        <v>7312</v>
      </c>
      <c r="EX46">
        <v>6638</v>
      </c>
      <c r="EY46">
        <v>6321</v>
      </c>
      <c r="EZ46">
        <v>5920</v>
      </c>
      <c r="FA46">
        <v>5843</v>
      </c>
      <c r="FB46">
        <v>5597</v>
      </c>
      <c r="FC46">
        <v>5049</v>
      </c>
      <c r="FD46">
        <v>4626</v>
      </c>
      <c r="FE46">
        <v>4253</v>
      </c>
      <c r="FF46">
        <v>4336</v>
      </c>
      <c r="FG46">
        <v>3928</v>
      </c>
      <c r="FH46">
        <v>3644</v>
      </c>
      <c r="FI46">
        <v>3808</v>
      </c>
      <c r="FJ46">
        <v>3538</v>
      </c>
      <c r="FK46">
        <v>3364</v>
      </c>
      <c r="FL46">
        <v>3138</v>
      </c>
      <c r="FM46">
        <v>3196</v>
      </c>
      <c r="FN46">
        <v>2918</v>
      </c>
      <c r="FO46">
        <v>3024</v>
      </c>
      <c r="FP46">
        <v>2779</v>
      </c>
      <c r="FQ46">
        <v>2747</v>
      </c>
      <c r="FR46">
        <v>2557</v>
      </c>
      <c r="FS46">
        <v>2437</v>
      </c>
      <c r="FT46">
        <v>2375</v>
      </c>
      <c r="FU46">
        <v>2367</v>
      </c>
      <c r="FV46">
        <v>2431</v>
      </c>
      <c r="FW46">
        <v>2253</v>
      </c>
      <c r="FX46">
        <v>2157</v>
      </c>
      <c r="FY46">
        <v>2046</v>
      </c>
      <c r="FZ46">
        <v>2105</v>
      </c>
      <c r="GA46">
        <v>2150</v>
      </c>
      <c r="GB46">
        <v>2278</v>
      </c>
      <c r="GC46">
        <v>1913</v>
      </c>
      <c r="GD46">
        <v>2086</v>
      </c>
      <c r="GE46">
        <v>2206</v>
      </c>
      <c r="GF46">
        <v>2152</v>
      </c>
      <c r="GG46">
        <v>1785</v>
      </c>
      <c r="GH46">
        <v>2063</v>
      </c>
      <c r="GI46">
        <v>2215</v>
      </c>
      <c r="GJ46">
        <v>1986</v>
      </c>
      <c r="GK46">
        <v>2082</v>
      </c>
      <c r="GL46">
        <v>2097</v>
      </c>
      <c r="GM46">
        <v>1965</v>
      </c>
      <c r="GN46">
        <v>2014</v>
      </c>
      <c r="GO46">
        <v>2020</v>
      </c>
      <c r="GP46">
        <v>1858</v>
      </c>
      <c r="GQ46">
        <v>1882</v>
      </c>
      <c r="GR46">
        <v>1811</v>
      </c>
      <c r="GS46">
        <v>2020</v>
      </c>
      <c r="GT46">
        <v>1857</v>
      </c>
    </row>
    <row r="47" spans="1:202" x14ac:dyDescent="0.25">
      <c r="A47" s="4" t="s">
        <v>68</v>
      </c>
      <c r="B47">
        <v>5251</v>
      </c>
      <c r="C47">
        <v>3721</v>
      </c>
      <c r="D47">
        <v>3213</v>
      </c>
      <c r="E47">
        <v>2972</v>
      </c>
      <c r="F47">
        <v>2638</v>
      </c>
      <c r="G47">
        <v>2461</v>
      </c>
      <c r="H47">
        <v>2626</v>
      </c>
      <c r="I47">
        <v>2601</v>
      </c>
      <c r="J47">
        <v>2936</v>
      </c>
      <c r="K47">
        <v>3137</v>
      </c>
      <c r="L47">
        <v>3183</v>
      </c>
      <c r="M47">
        <v>3630</v>
      </c>
      <c r="N47">
        <v>3945</v>
      </c>
      <c r="O47">
        <v>4358</v>
      </c>
      <c r="P47">
        <v>4347</v>
      </c>
      <c r="Q47">
        <v>4782</v>
      </c>
      <c r="R47">
        <v>5437</v>
      </c>
      <c r="S47">
        <v>5659</v>
      </c>
      <c r="T47">
        <v>6222</v>
      </c>
      <c r="U47">
        <v>6669</v>
      </c>
      <c r="V47">
        <v>7359</v>
      </c>
      <c r="W47">
        <v>7775</v>
      </c>
      <c r="X47">
        <v>8280</v>
      </c>
      <c r="Y47">
        <v>8943</v>
      </c>
      <c r="Z47">
        <v>9504</v>
      </c>
      <c r="AA47">
        <v>10046</v>
      </c>
      <c r="AB47">
        <v>10847</v>
      </c>
      <c r="AC47">
        <v>10758</v>
      </c>
      <c r="AD47">
        <v>11763</v>
      </c>
      <c r="AE47">
        <v>11788</v>
      </c>
      <c r="AF47">
        <v>12366</v>
      </c>
      <c r="AG47">
        <v>12439</v>
      </c>
      <c r="AH47">
        <v>12969</v>
      </c>
      <c r="AI47">
        <v>13230</v>
      </c>
      <c r="AJ47">
        <v>13738</v>
      </c>
      <c r="AK47">
        <v>13455</v>
      </c>
      <c r="AL47">
        <v>13728</v>
      </c>
      <c r="AM47">
        <v>13446</v>
      </c>
      <c r="AN47">
        <v>14071</v>
      </c>
      <c r="AO47">
        <v>13991</v>
      </c>
      <c r="AP47">
        <v>13738</v>
      </c>
      <c r="AQ47">
        <v>14348</v>
      </c>
      <c r="AR47">
        <v>13267</v>
      </c>
      <c r="AS47">
        <v>13084</v>
      </c>
      <c r="AT47">
        <v>13110</v>
      </c>
      <c r="AU47">
        <v>12593</v>
      </c>
      <c r="AV47">
        <v>12509</v>
      </c>
      <c r="AW47">
        <v>12064</v>
      </c>
      <c r="AX47">
        <v>11727</v>
      </c>
      <c r="AY47">
        <v>11418</v>
      </c>
      <c r="AZ47">
        <v>10800</v>
      </c>
      <c r="BA47">
        <v>10817</v>
      </c>
      <c r="BB47">
        <v>10021</v>
      </c>
      <c r="BC47">
        <v>9495</v>
      </c>
      <c r="BD47">
        <v>9411</v>
      </c>
      <c r="BE47">
        <v>8953</v>
      </c>
      <c r="BF47">
        <v>8355</v>
      </c>
      <c r="BG47">
        <v>8184</v>
      </c>
      <c r="BH47">
        <v>8126</v>
      </c>
      <c r="BI47">
        <v>7870</v>
      </c>
      <c r="BJ47">
        <v>7575</v>
      </c>
      <c r="BK47">
        <v>7027</v>
      </c>
      <c r="BL47">
        <v>6553</v>
      </c>
      <c r="BM47">
        <v>6658</v>
      </c>
      <c r="BN47">
        <v>6181</v>
      </c>
      <c r="BO47">
        <v>5943</v>
      </c>
      <c r="BP47">
        <v>5634</v>
      </c>
      <c r="BQ47">
        <v>5739</v>
      </c>
      <c r="BR47">
        <v>5059</v>
      </c>
      <c r="BS47">
        <v>5073</v>
      </c>
      <c r="BT47">
        <v>4922</v>
      </c>
      <c r="BU47">
        <v>4740</v>
      </c>
      <c r="BV47">
        <v>4540</v>
      </c>
      <c r="BW47">
        <v>4486</v>
      </c>
      <c r="BX47">
        <v>4495</v>
      </c>
      <c r="BY47">
        <v>4215</v>
      </c>
      <c r="BZ47">
        <v>4466</v>
      </c>
      <c r="CA47">
        <v>4028</v>
      </c>
      <c r="CB47">
        <v>4014</v>
      </c>
      <c r="CC47">
        <v>4111</v>
      </c>
      <c r="CD47">
        <v>4345</v>
      </c>
      <c r="CE47">
        <v>3924</v>
      </c>
      <c r="CF47">
        <v>4012</v>
      </c>
      <c r="CG47">
        <v>3736</v>
      </c>
      <c r="CH47">
        <v>3936</v>
      </c>
      <c r="CI47">
        <v>3542</v>
      </c>
      <c r="CJ47">
        <v>3669</v>
      </c>
      <c r="CK47">
        <v>3774</v>
      </c>
      <c r="CL47">
        <v>3778</v>
      </c>
      <c r="CM47">
        <v>3750</v>
      </c>
      <c r="CN47">
        <v>3649</v>
      </c>
      <c r="CO47">
        <v>3754</v>
      </c>
      <c r="CP47">
        <v>3788</v>
      </c>
      <c r="CQ47">
        <v>3880</v>
      </c>
      <c r="CR47">
        <v>3534</v>
      </c>
      <c r="CS47">
        <v>3743</v>
      </c>
      <c r="CT47">
        <v>4124</v>
      </c>
      <c r="CU47">
        <v>4181</v>
      </c>
      <c r="CV47">
        <v>4559</v>
      </c>
      <c r="CW47">
        <v>4259</v>
      </c>
      <c r="CX47">
        <v>4700</v>
      </c>
      <c r="CY47">
        <v>4744</v>
      </c>
      <c r="CZ47">
        <v>5332</v>
      </c>
      <c r="DA47">
        <v>5788</v>
      </c>
      <c r="DB47">
        <v>5812</v>
      </c>
      <c r="DC47">
        <v>6193</v>
      </c>
      <c r="DD47">
        <v>6647</v>
      </c>
      <c r="DE47">
        <v>7258</v>
      </c>
      <c r="DF47">
        <v>7645</v>
      </c>
      <c r="DG47">
        <v>8075</v>
      </c>
      <c r="DH47">
        <v>8913</v>
      </c>
      <c r="DI47">
        <v>9977</v>
      </c>
      <c r="DJ47">
        <v>10794</v>
      </c>
      <c r="DK47">
        <v>11662</v>
      </c>
      <c r="DL47">
        <v>12104</v>
      </c>
      <c r="DM47">
        <v>12780</v>
      </c>
      <c r="DN47">
        <v>13481</v>
      </c>
      <c r="DO47">
        <v>13842</v>
      </c>
      <c r="DP47">
        <v>15280</v>
      </c>
      <c r="DQ47">
        <v>15617</v>
      </c>
      <c r="DR47">
        <v>15988</v>
      </c>
      <c r="DS47">
        <v>16982</v>
      </c>
      <c r="DT47">
        <v>17762</v>
      </c>
      <c r="DU47">
        <v>18178</v>
      </c>
      <c r="DV47">
        <v>18531</v>
      </c>
      <c r="DW47">
        <v>18415</v>
      </c>
      <c r="DX47">
        <v>18941</v>
      </c>
      <c r="DY47">
        <v>18855</v>
      </c>
      <c r="DZ47">
        <v>18979</v>
      </c>
      <c r="EA47">
        <v>19141</v>
      </c>
      <c r="EB47">
        <v>19158</v>
      </c>
      <c r="EC47">
        <v>18277</v>
      </c>
      <c r="ED47">
        <v>17765</v>
      </c>
      <c r="EE47">
        <v>17653</v>
      </c>
      <c r="EF47">
        <v>17388</v>
      </c>
      <c r="EG47">
        <v>16618</v>
      </c>
      <c r="EH47">
        <v>16250</v>
      </c>
      <c r="EI47">
        <v>15804</v>
      </c>
      <c r="EJ47">
        <v>14759</v>
      </c>
      <c r="EK47">
        <v>14692</v>
      </c>
      <c r="EL47">
        <v>13652</v>
      </c>
      <c r="EM47">
        <v>12946</v>
      </c>
      <c r="EN47">
        <v>12150</v>
      </c>
      <c r="EO47">
        <v>12598</v>
      </c>
      <c r="EP47">
        <v>11335</v>
      </c>
      <c r="EQ47">
        <v>10167</v>
      </c>
      <c r="ER47">
        <v>9993</v>
      </c>
      <c r="ES47">
        <v>9564</v>
      </c>
      <c r="ET47">
        <v>9133</v>
      </c>
      <c r="EU47">
        <v>8136</v>
      </c>
      <c r="EV47">
        <v>8180</v>
      </c>
      <c r="EW47">
        <v>7120</v>
      </c>
      <c r="EX47">
        <v>6719</v>
      </c>
      <c r="EY47">
        <v>6366</v>
      </c>
      <c r="EZ47">
        <v>5813</v>
      </c>
      <c r="FA47">
        <v>5836</v>
      </c>
      <c r="FB47">
        <v>5604</v>
      </c>
      <c r="FC47">
        <v>5160</v>
      </c>
      <c r="FD47">
        <v>4547</v>
      </c>
      <c r="FE47">
        <v>4382</v>
      </c>
      <c r="FF47">
        <v>4175</v>
      </c>
      <c r="FG47">
        <v>3591</v>
      </c>
      <c r="FH47">
        <v>3928</v>
      </c>
      <c r="FI47">
        <v>3714</v>
      </c>
      <c r="FJ47">
        <v>3485</v>
      </c>
      <c r="FK47">
        <v>3139</v>
      </c>
      <c r="FL47">
        <v>2925</v>
      </c>
      <c r="FM47">
        <v>3063</v>
      </c>
      <c r="FN47">
        <v>2817</v>
      </c>
      <c r="FO47">
        <v>2778</v>
      </c>
      <c r="FP47">
        <v>2725</v>
      </c>
      <c r="FQ47">
        <v>2529</v>
      </c>
      <c r="FR47">
        <v>2367</v>
      </c>
      <c r="FS47">
        <v>2470</v>
      </c>
      <c r="FT47">
        <v>2495</v>
      </c>
      <c r="FU47">
        <v>2317</v>
      </c>
      <c r="FV47">
        <v>2123</v>
      </c>
      <c r="FW47">
        <v>2523</v>
      </c>
      <c r="FX47">
        <v>2204</v>
      </c>
      <c r="FY47">
        <v>2307</v>
      </c>
      <c r="FZ47">
        <v>2372</v>
      </c>
      <c r="GA47">
        <v>2145</v>
      </c>
      <c r="GB47">
        <v>2009</v>
      </c>
      <c r="GC47">
        <v>1993</v>
      </c>
      <c r="GD47">
        <v>2079</v>
      </c>
      <c r="GE47">
        <v>2100</v>
      </c>
      <c r="GF47">
        <v>2206</v>
      </c>
      <c r="GG47">
        <v>2035</v>
      </c>
      <c r="GH47">
        <v>2124</v>
      </c>
      <c r="GI47">
        <v>2164</v>
      </c>
      <c r="GJ47">
        <v>2085</v>
      </c>
      <c r="GK47">
        <v>2064</v>
      </c>
      <c r="GL47">
        <v>2205</v>
      </c>
      <c r="GM47">
        <v>1995</v>
      </c>
      <c r="GN47">
        <v>1792</v>
      </c>
      <c r="GO47">
        <v>1907</v>
      </c>
      <c r="GP47">
        <v>1972</v>
      </c>
      <c r="GQ47">
        <v>2010</v>
      </c>
      <c r="GR47">
        <v>2056</v>
      </c>
      <c r="GS47">
        <v>1731</v>
      </c>
      <c r="GT47">
        <v>1830</v>
      </c>
    </row>
    <row r="48" spans="1:202" x14ac:dyDescent="0.25">
      <c r="A48" s="4" t="s">
        <v>69</v>
      </c>
      <c r="B48">
        <v>5353</v>
      </c>
      <c r="C48">
        <v>3617</v>
      </c>
      <c r="D48">
        <v>3131</v>
      </c>
      <c r="E48">
        <v>3049</v>
      </c>
      <c r="F48">
        <v>2757</v>
      </c>
      <c r="G48">
        <v>2504</v>
      </c>
      <c r="H48">
        <v>2729</v>
      </c>
      <c r="I48">
        <v>2753</v>
      </c>
      <c r="J48">
        <v>2854</v>
      </c>
      <c r="K48">
        <v>3028</v>
      </c>
      <c r="L48">
        <v>3368</v>
      </c>
      <c r="M48">
        <v>3447</v>
      </c>
      <c r="N48">
        <v>3855</v>
      </c>
      <c r="O48">
        <v>4021</v>
      </c>
      <c r="P48">
        <v>4515</v>
      </c>
      <c r="Q48">
        <v>4976</v>
      </c>
      <c r="R48">
        <v>5233</v>
      </c>
      <c r="S48">
        <v>5820</v>
      </c>
      <c r="T48">
        <v>6257</v>
      </c>
      <c r="U48">
        <v>6568</v>
      </c>
      <c r="V48">
        <v>7237</v>
      </c>
      <c r="W48">
        <v>7723</v>
      </c>
      <c r="X48">
        <v>8419</v>
      </c>
      <c r="Y48">
        <v>8739</v>
      </c>
      <c r="Z48">
        <v>9314</v>
      </c>
      <c r="AA48">
        <v>9646</v>
      </c>
      <c r="AB48">
        <v>10181</v>
      </c>
      <c r="AC48">
        <v>10606</v>
      </c>
      <c r="AD48">
        <v>11096</v>
      </c>
      <c r="AE48">
        <v>12267</v>
      </c>
      <c r="AF48">
        <v>12454</v>
      </c>
      <c r="AG48">
        <v>12601</v>
      </c>
      <c r="AH48">
        <v>13318</v>
      </c>
      <c r="AI48">
        <v>13305</v>
      </c>
      <c r="AJ48">
        <v>13493</v>
      </c>
      <c r="AK48">
        <v>13365</v>
      </c>
      <c r="AL48">
        <v>13511</v>
      </c>
      <c r="AM48">
        <v>13446</v>
      </c>
      <c r="AN48">
        <v>14107</v>
      </c>
      <c r="AO48">
        <v>13477</v>
      </c>
      <c r="AP48">
        <v>13504</v>
      </c>
      <c r="AQ48">
        <v>13402</v>
      </c>
      <c r="AR48">
        <v>13676</v>
      </c>
      <c r="AS48">
        <v>13087</v>
      </c>
      <c r="AT48">
        <v>12940</v>
      </c>
      <c r="AU48">
        <v>12830</v>
      </c>
      <c r="AV48">
        <v>12418</v>
      </c>
      <c r="AW48">
        <v>12306</v>
      </c>
      <c r="AX48">
        <v>11763</v>
      </c>
      <c r="AY48">
        <v>11679</v>
      </c>
      <c r="AZ48">
        <v>10895</v>
      </c>
      <c r="BA48">
        <v>11125</v>
      </c>
      <c r="BB48">
        <v>10208</v>
      </c>
      <c r="BC48">
        <v>9940</v>
      </c>
      <c r="BD48">
        <v>9581</v>
      </c>
      <c r="BE48">
        <v>8806</v>
      </c>
      <c r="BF48">
        <v>8955</v>
      </c>
      <c r="BG48">
        <v>8358</v>
      </c>
      <c r="BH48">
        <v>8373</v>
      </c>
      <c r="BI48">
        <v>7685</v>
      </c>
      <c r="BJ48">
        <v>7237</v>
      </c>
      <c r="BK48">
        <v>6765</v>
      </c>
      <c r="BL48">
        <v>6669</v>
      </c>
      <c r="BM48">
        <v>6389</v>
      </c>
      <c r="BN48">
        <v>5925</v>
      </c>
      <c r="BO48">
        <v>5812</v>
      </c>
      <c r="BP48">
        <v>5702</v>
      </c>
      <c r="BQ48">
        <v>5442</v>
      </c>
      <c r="BR48">
        <v>5418</v>
      </c>
      <c r="BS48">
        <v>5309</v>
      </c>
      <c r="BT48">
        <v>4917</v>
      </c>
      <c r="BU48">
        <v>4679</v>
      </c>
      <c r="BV48">
        <v>4532</v>
      </c>
      <c r="BW48">
        <v>4603</v>
      </c>
      <c r="BX48">
        <v>4502</v>
      </c>
      <c r="BY48">
        <v>4445</v>
      </c>
      <c r="BZ48">
        <v>4311</v>
      </c>
      <c r="CA48">
        <v>3929</v>
      </c>
      <c r="CB48">
        <v>4224</v>
      </c>
      <c r="CC48">
        <v>3929</v>
      </c>
      <c r="CD48">
        <v>3932</v>
      </c>
      <c r="CE48">
        <v>4061</v>
      </c>
      <c r="CF48">
        <v>3792</v>
      </c>
      <c r="CG48">
        <v>3761</v>
      </c>
      <c r="CH48">
        <v>3713</v>
      </c>
      <c r="CI48">
        <v>3611</v>
      </c>
      <c r="CJ48">
        <v>3619</v>
      </c>
      <c r="CK48">
        <v>3738</v>
      </c>
      <c r="CL48">
        <v>3708</v>
      </c>
      <c r="CM48">
        <v>3867</v>
      </c>
      <c r="CN48">
        <v>3723</v>
      </c>
      <c r="CO48">
        <v>3699</v>
      </c>
      <c r="CP48">
        <v>3556</v>
      </c>
      <c r="CQ48">
        <v>3778</v>
      </c>
      <c r="CR48">
        <v>3915</v>
      </c>
      <c r="CS48">
        <v>3773</v>
      </c>
      <c r="CT48">
        <v>4009</v>
      </c>
      <c r="CU48">
        <v>4082</v>
      </c>
      <c r="CV48">
        <v>4263</v>
      </c>
      <c r="CW48">
        <v>4433</v>
      </c>
      <c r="CX48">
        <v>4589</v>
      </c>
      <c r="CY48">
        <v>5114</v>
      </c>
      <c r="CZ48">
        <v>5231</v>
      </c>
      <c r="DA48">
        <v>5464</v>
      </c>
      <c r="DB48">
        <v>5770</v>
      </c>
      <c r="DC48">
        <v>6329</v>
      </c>
      <c r="DD48">
        <v>6458</v>
      </c>
      <c r="DE48">
        <v>7198</v>
      </c>
      <c r="DF48">
        <v>7791</v>
      </c>
      <c r="DG48">
        <v>8552</v>
      </c>
      <c r="DH48">
        <v>8569</v>
      </c>
      <c r="DI48">
        <v>9512</v>
      </c>
      <c r="DJ48">
        <v>10653</v>
      </c>
      <c r="DK48">
        <v>10954</v>
      </c>
      <c r="DL48">
        <v>11897</v>
      </c>
      <c r="DM48">
        <v>12687</v>
      </c>
      <c r="DN48">
        <v>13492</v>
      </c>
      <c r="DO48">
        <v>13902</v>
      </c>
      <c r="DP48">
        <v>14555</v>
      </c>
      <c r="DQ48">
        <v>15264</v>
      </c>
      <c r="DR48">
        <v>15594</v>
      </c>
      <c r="DS48">
        <v>16819</v>
      </c>
      <c r="DT48">
        <v>17350</v>
      </c>
      <c r="DU48">
        <v>17465</v>
      </c>
      <c r="DV48">
        <v>18189</v>
      </c>
      <c r="DW48">
        <v>17684</v>
      </c>
      <c r="DX48">
        <v>18253</v>
      </c>
      <c r="DY48">
        <v>18603</v>
      </c>
      <c r="DZ48">
        <v>18416</v>
      </c>
      <c r="EA48">
        <v>17800</v>
      </c>
      <c r="EB48">
        <v>17938</v>
      </c>
      <c r="EC48">
        <v>17904</v>
      </c>
      <c r="ED48">
        <v>18044</v>
      </c>
      <c r="EE48">
        <v>17446</v>
      </c>
      <c r="EF48">
        <v>16806</v>
      </c>
      <c r="EG48">
        <v>16381</v>
      </c>
      <c r="EH48">
        <v>15810</v>
      </c>
      <c r="EI48">
        <v>15000</v>
      </c>
      <c r="EJ48">
        <v>15033</v>
      </c>
      <c r="EK48">
        <v>14050</v>
      </c>
      <c r="EL48">
        <v>13510</v>
      </c>
      <c r="EM48">
        <v>12699</v>
      </c>
      <c r="EN48">
        <v>12475</v>
      </c>
      <c r="EO48">
        <v>11369</v>
      </c>
      <c r="EP48">
        <v>11017</v>
      </c>
      <c r="EQ48">
        <v>10453</v>
      </c>
      <c r="ER48">
        <v>10187</v>
      </c>
      <c r="ES48">
        <v>9075</v>
      </c>
      <c r="ET48">
        <v>8938</v>
      </c>
      <c r="EU48">
        <v>8722</v>
      </c>
      <c r="EV48">
        <v>7728</v>
      </c>
      <c r="EW48">
        <v>6903</v>
      </c>
      <c r="EX48">
        <v>7114</v>
      </c>
      <c r="EY48">
        <v>6475</v>
      </c>
      <c r="EZ48">
        <v>6180</v>
      </c>
      <c r="FA48">
        <v>5787</v>
      </c>
      <c r="FB48">
        <v>5270</v>
      </c>
      <c r="FC48">
        <v>4842</v>
      </c>
      <c r="FD48">
        <v>4760</v>
      </c>
      <c r="FE48">
        <v>4626</v>
      </c>
      <c r="FF48">
        <v>4349</v>
      </c>
      <c r="FG48">
        <v>3763</v>
      </c>
      <c r="FH48">
        <v>3731</v>
      </c>
      <c r="FI48">
        <v>3701</v>
      </c>
      <c r="FJ48">
        <v>3318</v>
      </c>
      <c r="FK48">
        <v>3234</v>
      </c>
      <c r="FL48">
        <v>3196</v>
      </c>
      <c r="FM48">
        <v>2705</v>
      </c>
      <c r="FN48">
        <v>2910</v>
      </c>
      <c r="FO48">
        <v>2838</v>
      </c>
      <c r="FP48">
        <v>2836</v>
      </c>
      <c r="FQ48">
        <v>2420</v>
      </c>
      <c r="FR48">
        <v>2787</v>
      </c>
      <c r="FS48">
        <v>2471</v>
      </c>
      <c r="FT48">
        <v>2482</v>
      </c>
      <c r="FU48">
        <v>2169</v>
      </c>
      <c r="FV48">
        <v>2146</v>
      </c>
      <c r="FW48">
        <v>2363</v>
      </c>
      <c r="FX48">
        <v>2240</v>
      </c>
      <c r="FY48">
        <v>2257</v>
      </c>
      <c r="FZ48">
        <v>2098</v>
      </c>
      <c r="GA48">
        <v>2143</v>
      </c>
      <c r="GB48">
        <v>2201</v>
      </c>
      <c r="GC48">
        <v>2012</v>
      </c>
      <c r="GD48">
        <v>2143</v>
      </c>
      <c r="GE48">
        <v>2135</v>
      </c>
      <c r="GF48">
        <v>1935</v>
      </c>
      <c r="GG48">
        <v>2042</v>
      </c>
      <c r="GH48">
        <v>2088</v>
      </c>
      <c r="GI48">
        <v>1888</v>
      </c>
      <c r="GJ48">
        <v>1826</v>
      </c>
      <c r="GK48">
        <v>1922</v>
      </c>
      <c r="GL48">
        <v>1862</v>
      </c>
      <c r="GM48">
        <v>2136</v>
      </c>
      <c r="GN48">
        <v>1960</v>
      </c>
      <c r="GO48">
        <v>1994</v>
      </c>
      <c r="GP48">
        <v>1984</v>
      </c>
      <c r="GQ48">
        <v>1732</v>
      </c>
      <c r="GR48">
        <v>1872</v>
      </c>
      <c r="GS48">
        <v>1752</v>
      </c>
      <c r="GT48">
        <v>1805</v>
      </c>
    </row>
    <row r="49" spans="1:202" x14ac:dyDescent="0.25">
      <c r="A49" s="4" t="s">
        <v>70</v>
      </c>
      <c r="B49">
        <v>5642</v>
      </c>
      <c r="C49">
        <v>4032</v>
      </c>
      <c r="D49">
        <v>3784</v>
      </c>
      <c r="E49">
        <v>3499</v>
      </c>
      <c r="F49">
        <v>3047</v>
      </c>
      <c r="G49">
        <v>3167</v>
      </c>
      <c r="H49">
        <v>3469</v>
      </c>
      <c r="I49">
        <v>3489</v>
      </c>
      <c r="J49">
        <v>3867</v>
      </c>
      <c r="K49">
        <v>3980</v>
      </c>
      <c r="L49">
        <v>4372</v>
      </c>
      <c r="M49">
        <v>4952</v>
      </c>
      <c r="N49">
        <v>5126</v>
      </c>
      <c r="O49">
        <v>6101</v>
      </c>
      <c r="P49">
        <v>6735</v>
      </c>
      <c r="Q49">
        <v>7125</v>
      </c>
      <c r="R49">
        <v>7580</v>
      </c>
      <c r="S49">
        <v>8760</v>
      </c>
      <c r="T49">
        <v>9218</v>
      </c>
      <c r="U49">
        <v>9940</v>
      </c>
      <c r="V49">
        <v>10676</v>
      </c>
      <c r="W49">
        <v>11322</v>
      </c>
      <c r="X49">
        <v>12390</v>
      </c>
      <c r="Y49">
        <v>13052</v>
      </c>
      <c r="Z49">
        <v>13546</v>
      </c>
      <c r="AA49">
        <v>14956</v>
      </c>
      <c r="AB49">
        <v>15415</v>
      </c>
      <c r="AC49">
        <v>16681</v>
      </c>
      <c r="AD49">
        <v>16720</v>
      </c>
      <c r="AE49">
        <v>17785</v>
      </c>
      <c r="AF49">
        <v>17818</v>
      </c>
      <c r="AG49">
        <v>19324</v>
      </c>
      <c r="AH49">
        <v>19657</v>
      </c>
      <c r="AI49">
        <v>20037</v>
      </c>
      <c r="AJ49">
        <v>20628</v>
      </c>
      <c r="AK49">
        <v>20821</v>
      </c>
      <c r="AL49">
        <v>21387</v>
      </c>
      <c r="AM49">
        <v>20927</v>
      </c>
      <c r="AN49">
        <v>21649</v>
      </c>
      <c r="AO49">
        <v>20951</v>
      </c>
      <c r="AP49">
        <v>20935</v>
      </c>
      <c r="AQ49">
        <v>21571</v>
      </c>
      <c r="AR49">
        <v>20769</v>
      </c>
      <c r="AS49">
        <v>20529</v>
      </c>
      <c r="AT49">
        <v>19694</v>
      </c>
      <c r="AU49">
        <v>20164</v>
      </c>
      <c r="AV49">
        <v>18978</v>
      </c>
      <c r="AW49">
        <v>19198</v>
      </c>
      <c r="AX49">
        <v>18302</v>
      </c>
      <c r="AY49">
        <v>18063</v>
      </c>
      <c r="AZ49">
        <v>17359</v>
      </c>
      <c r="BA49">
        <v>16803</v>
      </c>
      <c r="BB49">
        <v>15672</v>
      </c>
      <c r="BC49">
        <v>15724</v>
      </c>
      <c r="BD49">
        <v>14369</v>
      </c>
      <c r="BE49">
        <v>13891</v>
      </c>
      <c r="BF49">
        <v>13970</v>
      </c>
      <c r="BG49">
        <v>13417</v>
      </c>
      <c r="BH49">
        <v>12861</v>
      </c>
      <c r="BI49">
        <v>11702</v>
      </c>
      <c r="BJ49">
        <v>11671</v>
      </c>
      <c r="BK49">
        <v>10902</v>
      </c>
      <c r="BL49">
        <v>10764</v>
      </c>
      <c r="BM49">
        <v>9785</v>
      </c>
      <c r="BN49">
        <v>9443</v>
      </c>
      <c r="BO49">
        <v>9019</v>
      </c>
      <c r="BP49">
        <v>8714</v>
      </c>
      <c r="BQ49">
        <v>8625</v>
      </c>
      <c r="BR49">
        <v>8274</v>
      </c>
      <c r="BS49">
        <v>7606</v>
      </c>
      <c r="BT49">
        <v>7740</v>
      </c>
      <c r="BU49">
        <v>7709</v>
      </c>
      <c r="BV49">
        <v>7350</v>
      </c>
      <c r="BW49">
        <v>6882</v>
      </c>
      <c r="BX49">
        <v>6638</v>
      </c>
      <c r="BY49">
        <v>6825</v>
      </c>
      <c r="BZ49">
        <v>6392</v>
      </c>
      <c r="CA49">
        <v>6458</v>
      </c>
      <c r="CB49">
        <v>5977</v>
      </c>
      <c r="CC49">
        <v>5846</v>
      </c>
      <c r="CD49">
        <v>5959</v>
      </c>
      <c r="CE49">
        <v>5761</v>
      </c>
      <c r="CF49">
        <v>5997</v>
      </c>
      <c r="CG49">
        <v>5846</v>
      </c>
      <c r="CH49">
        <v>5398</v>
      </c>
      <c r="CI49">
        <v>5228</v>
      </c>
      <c r="CJ49">
        <v>5272</v>
      </c>
      <c r="CK49">
        <v>5457</v>
      </c>
      <c r="CL49">
        <v>5394</v>
      </c>
      <c r="CM49">
        <v>5271</v>
      </c>
      <c r="CN49">
        <v>5160</v>
      </c>
      <c r="CO49">
        <v>5344</v>
      </c>
      <c r="CP49">
        <v>5049</v>
      </c>
      <c r="CQ49">
        <v>5208</v>
      </c>
      <c r="CR49">
        <v>5042</v>
      </c>
      <c r="CS49">
        <v>5421</v>
      </c>
      <c r="CT49">
        <v>5184</v>
      </c>
      <c r="CU49">
        <v>5198</v>
      </c>
      <c r="CV49">
        <v>4972</v>
      </c>
      <c r="CW49">
        <v>5317</v>
      </c>
      <c r="CX49">
        <v>5278</v>
      </c>
      <c r="CY49">
        <v>5387</v>
      </c>
      <c r="CZ49">
        <v>5752</v>
      </c>
      <c r="DA49">
        <v>5883</v>
      </c>
      <c r="DB49">
        <v>6183</v>
      </c>
      <c r="DC49">
        <v>6597</v>
      </c>
      <c r="DD49">
        <v>7033</v>
      </c>
      <c r="DE49">
        <v>6955</v>
      </c>
      <c r="DF49">
        <v>7419</v>
      </c>
      <c r="DG49">
        <v>7676</v>
      </c>
      <c r="DH49">
        <v>8279</v>
      </c>
      <c r="DI49">
        <v>8847</v>
      </c>
      <c r="DJ49">
        <v>9355</v>
      </c>
      <c r="DK49">
        <v>9366</v>
      </c>
      <c r="DL49">
        <v>10362</v>
      </c>
      <c r="DM49">
        <v>10890</v>
      </c>
      <c r="DN49">
        <v>11025</v>
      </c>
      <c r="DO49">
        <v>12009</v>
      </c>
      <c r="DP49">
        <v>11952</v>
      </c>
      <c r="DQ49">
        <v>13160</v>
      </c>
      <c r="DR49">
        <v>13747</v>
      </c>
      <c r="DS49">
        <v>13824</v>
      </c>
      <c r="DT49">
        <v>13694</v>
      </c>
      <c r="DU49">
        <v>14583</v>
      </c>
      <c r="DV49">
        <v>14486</v>
      </c>
      <c r="DW49">
        <v>14978</v>
      </c>
      <c r="DX49">
        <v>14938</v>
      </c>
      <c r="DY49">
        <v>15225</v>
      </c>
      <c r="DZ49">
        <v>15225</v>
      </c>
      <c r="EA49">
        <v>15390</v>
      </c>
      <c r="EB49">
        <v>14287</v>
      </c>
      <c r="EC49">
        <v>14096</v>
      </c>
      <c r="ED49">
        <v>13916</v>
      </c>
      <c r="EE49">
        <v>14074</v>
      </c>
      <c r="EF49">
        <v>13779</v>
      </c>
      <c r="EG49">
        <v>13233</v>
      </c>
      <c r="EH49">
        <v>12851</v>
      </c>
      <c r="EI49">
        <v>12283</v>
      </c>
      <c r="EJ49">
        <v>11797</v>
      </c>
      <c r="EK49">
        <v>11326</v>
      </c>
      <c r="EL49">
        <v>10793</v>
      </c>
      <c r="EM49">
        <v>10695</v>
      </c>
      <c r="EN49">
        <v>9705</v>
      </c>
      <c r="EO49">
        <v>9770</v>
      </c>
      <c r="EP49">
        <v>8482</v>
      </c>
      <c r="EQ49">
        <v>8508</v>
      </c>
      <c r="ER49">
        <v>7563</v>
      </c>
      <c r="ES49">
        <v>7088</v>
      </c>
      <c r="ET49">
        <v>7291</v>
      </c>
      <c r="EU49">
        <v>6339</v>
      </c>
      <c r="EV49">
        <v>6524</v>
      </c>
      <c r="EW49">
        <v>5536</v>
      </c>
      <c r="EX49">
        <v>5337</v>
      </c>
      <c r="EY49">
        <v>4971</v>
      </c>
      <c r="EZ49">
        <v>4844</v>
      </c>
      <c r="FA49">
        <v>4467</v>
      </c>
      <c r="FB49">
        <v>4342</v>
      </c>
      <c r="FC49">
        <v>3911</v>
      </c>
      <c r="FD49">
        <v>4102</v>
      </c>
      <c r="FE49">
        <v>3646</v>
      </c>
      <c r="FF49">
        <v>3550</v>
      </c>
      <c r="FG49">
        <v>3297</v>
      </c>
      <c r="FH49">
        <v>3218</v>
      </c>
      <c r="FI49">
        <v>2721</v>
      </c>
      <c r="FJ49">
        <v>3013</v>
      </c>
      <c r="FK49">
        <v>2955</v>
      </c>
      <c r="FL49">
        <v>2487</v>
      </c>
      <c r="FM49">
        <v>2407</v>
      </c>
      <c r="FN49">
        <v>2369</v>
      </c>
      <c r="FO49">
        <v>2513</v>
      </c>
      <c r="FP49">
        <v>2216</v>
      </c>
      <c r="FQ49">
        <v>2162</v>
      </c>
      <c r="FR49">
        <v>2213</v>
      </c>
      <c r="FS49">
        <v>1848</v>
      </c>
      <c r="FT49">
        <v>2127</v>
      </c>
      <c r="FU49">
        <v>2054</v>
      </c>
      <c r="FV49">
        <v>1799</v>
      </c>
      <c r="FW49">
        <v>1851</v>
      </c>
      <c r="FX49">
        <v>1658</v>
      </c>
      <c r="FY49">
        <v>1813</v>
      </c>
      <c r="FZ49">
        <v>1832</v>
      </c>
      <c r="GA49">
        <v>1857</v>
      </c>
      <c r="GB49">
        <v>1651</v>
      </c>
      <c r="GC49">
        <v>1696</v>
      </c>
      <c r="GD49">
        <v>1807</v>
      </c>
      <c r="GE49">
        <v>1733</v>
      </c>
      <c r="GF49">
        <v>1674</v>
      </c>
      <c r="GG49">
        <v>1732</v>
      </c>
      <c r="GH49">
        <v>1602</v>
      </c>
      <c r="GI49">
        <v>1728</v>
      </c>
      <c r="GJ49">
        <v>1576</v>
      </c>
      <c r="GK49">
        <v>1607</v>
      </c>
      <c r="GL49">
        <v>1626</v>
      </c>
      <c r="GM49">
        <v>1583</v>
      </c>
      <c r="GN49">
        <v>1723</v>
      </c>
      <c r="GO49">
        <v>1496</v>
      </c>
      <c r="GP49">
        <v>1535</v>
      </c>
      <c r="GQ49">
        <v>1505</v>
      </c>
      <c r="GR49">
        <v>1446</v>
      </c>
      <c r="GS49">
        <v>1543</v>
      </c>
      <c r="GT49">
        <v>1560</v>
      </c>
    </row>
    <row r="50" spans="1:202" x14ac:dyDescent="0.25">
      <c r="A50" s="4" t="s">
        <v>71</v>
      </c>
      <c r="B50">
        <v>5560</v>
      </c>
      <c r="C50">
        <v>4223</v>
      </c>
      <c r="D50">
        <v>3594</v>
      </c>
      <c r="E50">
        <v>3366</v>
      </c>
      <c r="F50">
        <v>3154</v>
      </c>
      <c r="G50">
        <v>3194</v>
      </c>
      <c r="H50">
        <v>3385</v>
      </c>
      <c r="I50">
        <v>3538</v>
      </c>
      <c r="J50">
        <v>3572</v>
      </c>
      <c r="K50">
        <v>4232</v>
      </c>
      <c r="L50">
        <v>4318</v>
      </c>
      <c r="M50">
        <v>4713</v>
      </c>
      <c r="N50">
        <v>5090</v>
      </c>
      <c r="O50">
        <v>5689</v>
      </c>
      <c r="P50">
        <v>6073</v>
      </c>
      <c r="Q50">
        <v>6956</v>
      </c>
      <c r="R50">
        <v>7382</v>
      </c>
      <c r="S50">
        <v>8234</v>
      </c>
      <c r="T50">
        <v>8935</v>
      </c>
      <c r="U50">
        <v>9624</v>
      </c>
      <c r="V50">
        <v>10812</v>
      </c>
      <c r="W50">
        <v>10782</v>
      </c>
      <c r="X50">
        <v>12121</v>
      </c>
      <c r="Y50">
        <v>12775</v>
      </c>
      <c r="Z50">
        <v>13686</v>
      </c>
      <c r="AA50">
        <v>14383</v>
      </c>
      <c r="AB50">
        <v>15480</v>
      </c>
      <c r="AC50">
        <v>16054</v>
      </c>
      <c r="AD50">
        <v>16738</v>
      </c>
      <c r="AE50">
        <v>17714</v>
      </c>
      <c r="AF50">
        <v>17961</v>
      </c>
      <c r="AG50">
        <v>19101</v>
      </c>
      <c r="AH50">
        <v>19597</v>
      </c>
      <c r="AI50">
        <v>20053</v>
      </c>
      <c r="AJ50">
        <v>20305</v>
      </c>
      <c r="AK50">
        <v>20562</v>
      </c>
      <c r="AL50">
        <v>20589</v>
      </c>
      <c r="AM50">
        <v>21313</v>
      </c>
      <c r="AN50">
        <v>21093</v>
      </c>
      <c r="AO50">
        <v>20794</v>
      </c>
      <c r="AP50">
        <v>21100</v>
      </c>
      <c r="AQ50">
        <v>20814</v>
      </c>
      <c r="AR50">
        <v>20893</v>
      </c>
      <c r="AS50">
        <v>20363</v>
      </c>
      <c r="AT50">
        <v>19391</v>
      </c>
      <c r="AU50">
        <v>19045</v>
      </c>
      <c r="AV50">
        <v>18907</v>
      </c>
      <c r="AW50">
        <v>18555</v>
      </c>
      <c r="AX50">
        <v>17748</v>
      </c>
      <c r="AY50">
        <v>17415</v>
      </c>
      <c r="AZ50">
        <v>17178</v>
      </c>
      <c r="BA50">
        <v>16183</v>
      </c>
      <c r="BB50">
        <v>15902</v>
      </c>
      <c r="BC50">
        <v>15201</v>
      </c>
      <c r="BD50">
        <v>14816</v>
      </c>
      <c r="BE50">
        <v>14148</v>
      </c>
      <c r="BF50">
        <v>13547</v>
      </c>
      <c r="BG50">
        <v>12432</v>
      </c>
      <c r="BH50">
        <v>12085</v>
      </c>
      <c r="BI50">
        <v>12184</v>
      </c>
      <c r="BJ50">
        <v>11488</v>
      </c>
      <c r="BK50">
        <v>10400</v>
      </c>
      <c r="BL50">
        <v>9818</v>
      </c>
      <c r="BM50">
        <v>9441</v>
      </c>
      <c r="BN50">
        <v>9432</v>
      </c>
      <c r="BO50">
        <v>9179</v>
      </c>
      <c r="BP50">
        <v>8508</v>
      </c>
      <c r="BQ50">
        <v>8544</v>
      </c>
      <c r="BR50">
        <v>7949</v>
      </c>
      <c r="BS50">
        <v>7623</v>
      </c>
      <c r="BT50">
        <v>7535</v>
      </c>
      <c r="BU50">
        <v>7350</v>
      </c>
      <c r="BV50">
        <v>7252</v>
      </c>
      <c r="BW50">
        <v>6794</v>
      </c>
      <c r="BX50">
        <v>6607</v>
      </c>
      <c r="BY50">
        <v>6322</v>
      </c>
      <c r="BZ50">
        <v>6297</v>
      </c>
      <c r="CA50">
        <v>6266</v>
      </c>
      <c r="CB50">
        <v>6275</v>
      </c>
      <c r="CC50">
        <v>5931</v>
      </c>
      <c r="CD50">
        <v>6049</v>
      </c>
      <c r="CE50">
        <v>5499</v>
      </c>
      <c r="CF50">
        <v>5753</v>
      </c>
      <c r="CG50">
        <v>5407</v>
      </c>
      <c r="CH50">
        <v>5229</v>
      </c>
      <c r="CI50">
        <v>5067</v>
      </c>
      <c r="CJ50">
        <v>5450</v>
      </c>
      <c r="CK50">
        <v>5077</v>
      </c>
      <c r="CL50">
        <v>5215</v>
      </c>
      <c r="CM50">
        <v>5297</v>
      </c>
      <c r="CN50">
        <v>5084</v>
      </c>
      <c r="CO50">
        <v>5068</v>
      </c>
      <c r="CP50">
        <v>5283</v>
      </c>
      <c r="CQ50">
        <v>5422</v>
      </c>
      <c r="CR50">
        <v>4963</v>
      </c>
      <c r="CS50">
        <v>4923</v>
      </c>
      <c r="CT50">
        <v>5105</v>
      </c>
      <c r="CU50">
        <v>4841</v>
      </c>
      <c r="CV50">
        <v>4876</v>
      </c>
      <c r="CW50">
        <v>5152</v>
      </c>
      <c r="CX50">
        <v>5480</v>
      </c>
      <c r="CY50">
        <v>5554</v>
      </c>
      <c r="CZ50">
        <v>5660</v>
      </c>
      <c r="DA50">
        <v>5689</v>
      </c>
      <c r="DB50">
        <v>6090</v>
      </c>
      <c r="DC50">
        <v>6509</v>
      </c>
      <c r="DD50">
        <v>6543</v>
      </c>
      <c r="DE50">
        <v>6708</v>
      </c>
      <c r="DF50">
        <v>7116</v>
      </c>
      <c r="DG50">
        <v>7754</v>
      </c>
      <c r="DH50">
        <v>8039</v>
      </c>
      <c r="DI50">
        <v>8570</v>
      </c>
      <c r="DJ50">
        <v>9385</v>
      </c>
      <c r="DK50">
        <v>9365</v>
      </c>
      <c r="DL50">
        <v>10301</v>
      </c>
      <c r="DM50">
        <v>10969</v>
      </c>
      <c r="DN50">
        <v>10923</v>
      </c>
      <c r="DO50">
        <v>12443</v>
      </c>
      <c r="DP50">
        <v>12123</v>
      </c>
      <c r="DQ50">
        <v>12898</v>
      </c>
      <c r="DR50">
        <v>13077</v>
      </c>
      <c r="DS50">
        <v>13728</v>
      </c>
      <c r="DT50">
        <v>14289</v>
      </c>
      <c r="DU50">
        <v>14694</v>
      </c>
      <c r="DV50">
        <v>14624</v>
      </c>
      <c r="DW50">
        <v>14867</v>
      </c>
      <c r="DX50">
        <v>14985</v>
      </c>
      <c r="DY50">
        <v>14839</v>
      </c>
      <c r="DZ50">
        <v>14535</v>
      </c>
      <c r="EA50">
        <v>14937</v>
      </c>
      <c r="EB50">
        <v>14557</v>
      </c>
      <c r="EC50">
        <v>14375</v>
      </c>
      <c r="ED50">
        <v>14367</v>
      </c>
      <c r="EE50">
        <v>13641</v>
      </c>
      <c r="EF50">
        <v>13573</v>
      </c>
      <c r="EG50">
        <v>13437</v>
      </c>
      <c r="EH50">
        <v>13052</v>
      </c>
      <c r="EI50">
        <v>12428</v>
      </c>
      <c r="EJ50">
        <v>11654</v>
      </c>
      <c r="EK50">
        <v>11373</v>
      </c>
      <c r="EL50">
        <v>10167</v>
      </c>
      <c r="EM50">
        <v>10461</v>
      </c>
      <c r="EN50">
        <v>9305</v>
      </c>
      <c r="EO50">
        <v>9229</v>
      </c>
      <c r="EP50">
        <v>8873</v>
      </c>
      <c r="EQ50">
        <v>8625</v>
      </c>
      <c r="ER50">
        <v>8218</v>
      </c>
      <c r="ES50">
        <v>7290</v>
      </c>
      <c r="ET50">
        <v>6944</v>
      </c>
      <c r="EU50">
        <v>6305</v>
      </c>
      <c r="EV50">
        <v>6294</v>
      </c>
      <c r="EW50">
        <v>5844</v>
      </c>
      <c r="EX50">
        <v>5432</v>
      </c>
      <c r="EY50">
        <v>4631</v>
      </c>
      <c r="EZ50">
        <v>5009</v>
      </c>
      <c r="FA50">
        <v>4539</v>
      </c>
      <c r="FB50">
        <v>4253</v>
      </c>
      <c r="FC50">
        <v>3892</v>
      </c>
      <c r="FD50">
        <v>3885</v>
      </c>
      <c r="FE50">
        <v>3674</v>
      </c>
      <c r="FF50">
        <v>3448</v>
      </c>
      <c r="FG50">
        <v>3408</v>
      </c>
      <c r="FH50">
        <v>3112</v>
      </c>
      <c r="FI50">
        <v>2936</v>
      </c>
      <c r="FJ50">
        <v>2702</v>
      </c>
      <c r="FK50">
        <v>2591</v>
      </c>
      <c r="FL50">
        <v>2632</v>
      </c>
      <c r="FM50">
        <v>2502</v>
      </c>
      <c r="FN50">
        <v>2219</v>
      </c>
      <c r="FO50">
        <v>2089</v>
      </c>
      <c r="FP50">
        <v>2106</v>
      </c>
      <c r="FQ50">
        <v>2262</v>
      </c>
      <c r="FR50">
        <v>2099</v>
      </c>
      <c r="FS50">
        <v>2150</v>
      </c>
      <c r="FT50">
        <v>2152</v>
      </c>
      <c r="FU50">
        <v>1813</v>
      </c>
      <c r="FV50">
        <v>1870</v>
      </c>
      <c r="FW50">
        <v>1956</v>
      </c>
      <c r="FX50">
        <v>1682</v>
      </c>
      <c r="FY50">
        <v>1905</v>
      </c>
      <c r="FZ50">
        <v>1679</v>
      </c>
      <c r="GA50">
        <v>1562</v>
      </c>
      <c r="GB50">
        <v>1661</v>
      </c>
      <c r="GC50">
        <v>1896</v>
      </c>
      <c r="GD50">
        <v>1741</v>
      </c>
      <c r="GE50">
        <v>1710</v>
      </c>
      <c r="GF50">
        <v>1629</v>
      </c>
      <c r="GG50">
        <v>1586</v>
      </c>
      <c r="GH50">
        <v>1435</v>
      </c>
      <c r="GI50">
        <v>1609</v>
      </c>
      <c r="GJ50">
        <v>1641</v>
      </c>
      <c r="GK50">
        <v>1758</v>
      </c>
      <c r="GL50">
        <v>1564</v>
      </c>
      <c r="GM50">
        <v>1675</v>
      </c>
      <c r="GN50">
        <v>1549</v>
      </c>
      <c r="GO50">
        <v>1566</v>
      </c>
      <c r="GP50">
        <v>1498</v>
      </c>
      <c r="GQ50">
        <v>1365</v>
      </c>
      <c r="GR50">
        <v>1494</v>
      </c>
      <c r="GS50">
        <v>1452</v>
      </c>
      <c r="GT50">
        <v>1450</v>
      </c>
    </row>
    <row r="51" spans="1:202" x14ac:dyDescent="0.25">
      <c r="A51" s="4" t="s">
        <v>72</v>
      </c>
      <c r="B51">
        <v>5864</v>
      </c>
      <c r="C51">
        <v>4231</v>
      </c>
      <c r="D51">
        <v>3530</v>
      </c>
      <c r="E51">
        <v>3521</v>
      </c>
      <c r="F51">
        <v>3485</v>
      </c>
      <c r="G51">
        <v>3364</v>
      </c>
      <c r="H51">
        <v>3364</v>
      </c>
      <c r="I51">
        <v>3406</v>
      </c>
      <c r="J51">
        <v>4131</v>
      </c>
      <c r="K51">
        <v>4057</v>
      </c>
      <c r="L51">
        <v>4421</v>
      </c>
      <c r="M51">
        <v>4578</v>
      </c>
      <c r="N51">
        <v>5270</v>
      </c>
      <c r="O51">
        <v>5781</v>
      </c>
      <c r="P51">
        <v>6185</v>
      </c>
      <c r="Q51">
        <v>7173</v>
      </c>
      <c r="R51">
        <v>7273</v>
      </c>
      <c r="S51">
        <v>8288</v>
      </c>
      <c r="T51">
        <v>9095</v>
      </c>
      <c r="U51">
        <v>9877</v>
      </c>
      <c r="V51">
        <v>10530</v>
      </c>
      <c r="W51">
        <v>11423</v>
      </c>
      <c r="X51">
        <v>12357</v>
      </c>
      <c r="Y51">
        <v>13039</v>
      </c>
      <c r="Z51">
        <v>13711</v>
      </c>
      <c r="AA51">
        <v>14219</v>
      </c>
      <c r="AB51">
        <v>15527</v>
      </c>
      <c r="AC51">
        <v>15886</v>
      </c>
      <c r="AD51">
        <v>17420</v>
      </c>
      <c r="AE51">
        <v>17856</v>
      </c>
      <c r="AF51">
        <v>17917</v>
      </c>
      <c r="AG51">
        <v>18852</v>
      </c>
      <c r="AH51">
        <v>19327</v>
      </c>
      <c r="AI51">
        <v>20307</v>
      </c>
      <c r="AJ51">
        <v>20310</v>
      </c>
      <c r="AK51">
        <v>21663</v>
      </c>
      <c r="AL51">
        <v>20539</v>
      </c>
      <c r="AM51">
        <v>21792</v>
      </c>
      <c r="AN51">
        <v>21377</v>
      </c>
      <c r="AO51">
        <v>20751</v>
      </c>
      <c r="AP51">
        <v>20470</v>
      </c>
      <c r="AQ51">
        <v>20755</v>
      </c>
      <c r="AR51">
        <v>20289</v>
      </c>
      <c r="AS51">
        <v>20518</v>
      </c>
      <c r="AT51">
        <v>20086</v>
      </c>
      <c r="AU51">
        <v>19827</v>
      </c>
      <c r="AV51">
        <v>19326</v>
      </c>
      <c r="AW51">
        <v>18547</v>
      </c>
      <c r="AX51">
        <v>18428</v>
      </c>
      <c r="AY51">
        <v>17588</v>
      </c>
      <c r="AZ51">
        <v>16565</v>
      </c>
      <c r="BA51">
        <v>16362</v>
      </c>
      <c r="BB51">
        <v>16135</v>
      </c>
      <c r="BC51">
        <v>15711</v>
      </c>
      <c r="BD51">
        <v>14955</v>
      </c>
      <c r="BE51">
        <v>14407</v>
      </c>
      <c r="BF51">
        <v>13795</v>
      </c>
      <c r="BG51">
        <v>13302</v>
      </c>
      <c r="BH51">
        <v>12698</v>
      </c>
      <c r="BI51">
        <v>12161</v>
      </c>
      <c r="BJ51">
        <v>11429</v>
      </c>
      <c r="BK51">
        <v>10597</v>
      </c>
      <c r="BL51">
        <v>10263</v>
      </c>
      <c r="BM51">
        <v>9858</v>
      </c>
      <c r="BN51">
        <v>9793</v>
      </c>
      <c r="BO51">
        <v>9327</v>
      </c>
      <c r="BP51">
        <v>8871</v>
      </c>
      <c r="BQ51">
        <v>7996</v>
      </c>
      <c r="BR51">
        <v>8297</v>
      </c>
      <c r="BS51">
        <v>8054</v>
      </c>
      <c r="BT51">
        <v>7678</v>
      </c>
      <c r="BU51">
        <v>7221</v>
      </c>
      <c r="BV51">
        <v>7135</v>
      </c>
      <c r="BW51">
        <v>6784</v>
      </c>
      <c r="BX51">
        <v>6702</v>
      </c>
      <c r="BY51">
        <v>6381</v>
      </c>
      <c r="BZ51">
        <v>6288</v>
      </c>
      <c r="CA51">
        <v>6263</v>
      </c>
      <c r="CB51">
        <v>5894</v>
      </c>
      <c r="CC51">
        <v>5814</v>
      </c>
      <c r="CD51">
        <v>5828</v>
      </c>
      <c r="CE51">
        <v>5704</v>
      </c>
      <c r="CF51">
        <v>5521</v>
      </c>
      <c r="CG51">
        <v>5244</v>
      </c>
      <c r="CH51">
        <v>5552</v>
      </c>
      <c r="CI51">
        <v>5398</v>
      </c>
      <c r="CJ51">
        <v>5327</v>
      </c>
      <c r="CK51">
        <v>5431</v>
      </c>
      <c r="CL51">
        <v>5290</v>
      </c>
      <c r="CM51">
        <v>5249</v>
      </c>
      <c r="CN51">
        <v>4906</v>
      </c>
      <c r="CO51">
        <v>5091</v>
      </c>
      <c r="CP51">
        <v>5151</v>
      </c>
      <c r="CQ51">
        <v>5097</v>
      </c>
      <c r="CR51">
        <v>5110</v>
      </c>
      <c r="CS51">
        <v>5084</v>
      </c>
      <c r="CT51">
        <v>5126</v>
      </c>
      <c r="CU51">
        <v>4970</v>
      </c>
      <c r="CV51">
        <v>5203</v>
      </c>
      <c r="CW51">
        <v>5122</v>
      </c>
      <c r="CX51">
        <v>5531</v>
      </c>
      <c r="CY51">
        <v>5727</v>
      </c>
      <c r="CZ51">
        <v>5604</v>
      </c>
      <c r="DA51">
        <v>6028</v>
      </c>
      <c r="DB51">
        <v>6277</v>
      </c>
      <c r="DC51">
        <v>6384</v>
      </c>
      <c r="DD51">
        <v>6580</v>
      </c>
      <c r="DE51">
        <v>6798</v>
      </c>
      <c r="DF51">
        <v>7049</v>
      </c>
      <c r="DG51">
        <v>7896</v>
      </c>
      <c r="DH51">
        <v>8205</v>
      </c>
      <c r="DI51">
        <v>8877</v>
      </c>
      <c r="DJ51">
        <v>8851</v>
      </c>
      <c r="DK51">
        <v>10061</v>
      </c>
      <c r="DL51">
        <v>9827</v>
      </c>
      <c r="DM51">
        <v>10968</v>
      </c>
      <c r="DN51">
        <v>11292</v>
      </c>
      <c r="DO51">
        <v>11557</v>
      </c>
      <c r="DP51">
        <v>12337</v>
      </c>
      <c r="DQ51">
        <v>12762</v>
      </c>
      <c r="DR51">
        <v>13145</v>
      </c>
      <c r="DS51">
        <v>13804</v>
      </c>
      <c r="DT51">
        <v>14134</v>
      </c>
      <c r="DU51">
        <v>14310</v>
      </c>
      <c r="DV51">
        <v>14701</v>
      </c>
      <c r="DW51">
        <v>14454</v>
      </c>
      <c r="DX51">
        <v>15188</v>
      </c>
      <c r="DY51">
        <v>14903</v>
      </c>
      <c r="DZ51">
        <v>14551</v>
      </c>
      <c r="EA51">
        <v>14950</v>
      </c>
      <c r="EB51">
        <v>14554</v>
      </c>
      <c r="EC51">
        <v>14584</v>
      </c>
      <c r="ED51">
        <v>14654</v>
      </c>
      <c r="EE51">
        <v>13659</v>
      </c>
      <c r="EF51">
        <v>13409</v>
      </c>
      <c r="EG51">
        <v>12807</v>
      </c>
      <c r="EH51">
        <v>12580</v>
      </c>
      <c r="EI51">
        <v>12378</v>
      </c>
      <c r="EJ51">
        <v>11735</v>
      </c>
      <c r="EK51">
        <v>11313</v>
      </c>
      <c r="EL51">
        <v>10948</v>
      </c>
      <c r="EM51">
        <v>10552</v>
      </c>
      <c r="EN51">
        <v>9379</v>
      </c>
      <c r="EO51">
        <v>9279</v>
      </c>
      <c r="EP51">
        <v>8503</v>
      </c>
      <c r="EQ51">
        <v>8617</v>
      </c>
      <c r="ER51">
        <v>7337</v>
      </c>
      <c r="ES51">
        <v>7216</v>
      </c>
      <c r="ET51">
        <v>6927</v>
      </c>
      <c r="EU51">
        <v>6174</v>
      </c>
      <c r="EV51">
        <v>6145</v>
      </c>
      <c r="EW51">
        <v>5877</v>
      </c>
      <c r="EX51">
        <v>5530</v>
      </c>
      <c r="EY51">
        <v>5265</v>
      </c>
      <c r="EZ51">
        <v>4634</v>
      </c>
      <c r="FA51">
        <v>4580</v>
      </c>
      <c r="FB51">
        <v>4143</v>
      </c>
      <c r="FC51">
        <v>4120</v>
      </c>
      <c r="FD51">
        <v>3883</v>
      </c>
      <c r="FE51">
        <v>3450</v>
      </c>
      <c r="FF51">
        <v>3616</v>
      </c>
      <c r="FG51">
        <v>3075</v>
      </c>
      <c r="FH51">
        <v>2934</v>
      </c>
      <c r="FI51">
        <v>2892</v>
      </c>
      <c r="FJ51">
        <v>2777</v>
      </c>
      <c r="FK51">
        <v>2673</v>
      </c>
      <c r="FL51">
        <v>2492</v>
      </c>
      <c r="FM51">
        <v>2507</v>
      </c>
      <c r="FN51">
        <v>2307</v>
      </c>
      <c r="FO51">
        <v>2381</v>
      </c>
      <c r="FP51">
        <v>2066</v>
      </c>
      <c r="FQ51">
        <v>1988</v>
      </c>
      <c r="FR51">
        <v>2187</v>
      </c>
      <c r="FS51">
        <v>1985</v>
      </c>
      <c r="FT51">
        <v>1850</v>
      </c>
      <c r="FU51">
        <v>1931</v>
      </c>
      <c r="FV51">
        <v>1937</v>
      </c>
      <c r="FW51">
        <v>1849</v>
      </c>
      <c r="FX51">
        <v>1917</v>
      </c>
      <c r="FY51">
        <v>1867</v>
      </c>
      <c r="FZ51">
        <v>1707</v>
      </c>
      <c r="GA51">
        <v>1696</v>
      </c>
      <c r="GB51">
        <v>1636</v>
      </c>
      <c r="GC51">
        <v>1612</v>
      </c>
      <c r="GD51">
        <v>1767</v>
      </c>
      <c r="GE51">
        <v>1635</v>
      </c>
      <c r="GF51">
        <v>1659</v>
      </c>
      <c r="GG51">
        <v>1518</v>
      </c>
      <c r="GH51">
        <v>1542</v>
      </c>
      <c r="GI51">
        <v>1548</v>
      </c>
      <c r="GJ51">
        <v>1456</v>
      </c>
      <c r="GK51">
        <v>1647</v>
      </c>
      <c r="GL51">
        <v>1502</v>
      </c>
      <c r="GM51">
        <v>1663</v>
      </c>
      <c r="GN51">
        <v>1459</v>
      </c>
      <c r="GO51">
        <v>1352</v>
      </c>
      <c r="GP51">
        <v>1488</v>
      </c>
      <c r="GQ51">
        <v>1490</v>
      </c>
      <c r="GR51">
        <v>1450</v>
      </c>
      <c r="GS51">
        <v>1555</v>
      </c>
      <c r="GT51">
        <v>1426</v>
      </c>
    </row>
    <row r="52" spans="1:202" x14ac:dyDescent="0.25">
      <c r="A52" s="4" t="s">
        <v>73</v>
      </c>
      <c r="B52">
        <v>6693</v>
      </c>
      <c r="C52">
        <v>4391</v>
      </c>
      <c r="D52">
        <v>3883</v>
      </c>
      <c r="E52">
        <v>3725</v>
      </c>
      <c r="F52">
        <v>3621</v>
      </c>
      <c r="G52">
        <v>3683</v>
      </c>
      <c r="H52">
        <v>3989</v>
      </c>
      <c r="I52">
        <v>4321</v>
      </c>
      <c r="J52">
        <v>4901</v>
      </c>
      <c r="K52">
        <v>5003</v>
      </c>
      <c r="L52">
        <v>5441</v>
      </c>
      <c r="M52">
        <v>6072</v>
      </c>
      <c r="N52">
        <v>6876</v>
      </c>
      <c r="O52">
        <v>7408</v>
      </c>
      <c r="P52">
        <v>7918</v>
      </c>
      <c r="Q52">
        <v>9019</v>
      </c>
      <c r="R52">
        <v>9940</v>
      </c>
      <c r="S52">
        <v>10569</v>
      </c>
      <c r="T52">
        <v>11975</v>
      </c>
      <c r="U52">
        <v>12692</v>
      </c>
      <c r="V52">
        <v>14019</v>
      </c>
      <c r="W52">
        <v>14711</v>
      </c>
      <c r="X52">
        <v>16088</v>
      </c>
      <c r="Y52">
        <v>17752</v>
      </c>
      <c r="Z52">
        <v>18488</v>
      </c>
      <c r="AA52">
        <v>20022</v>
      </c>
      <c r="AB52">
        <v>20976</v>
      </c>
      <c r="AC52">
        <v>21815</v>
      </c>
      <c r="AD52">
        <v>22602</v>
      </c>
      <c r="AE52">
        <v>24156</v>
      </c>
      <c r="AF52">
        <v>24688</v>
      </c>
      <c r="AG52">
        <v>25790</v>
      </c>
      <c r="AH52">
        <v>26342</v>
      </c>
      <c r="AI52">
        <v>26815</v>
      </c>
      <c r="AJ52">
        <v>27351</v>
      </c>
      <c r="AK52">
        <v>28445</v>
      </c>
      <c r="AL52">
        <v>27843</v>
      </c>
      <c r="AM52">
        <v>28721</v>
      </c>
      <c r="AN52">
        <v>28944</v>
      </c>
      <c r="AO52">
        <v>28863</v>
      </c>
      <c r="AP52">
        <v>28972</v>
      </c>
      <c r="AQ52">
        <v>28195</v>
      </c>
      <c r="AR52">
        <v>28398</v>
      </c>
      <c r="AS52">
        <v>27313</v>
      </c>
      <c r="AT52">
        <v>27173</v>
      </c>
      <c r="AU52">
        <v>26271</v>
      </c>
      <c r="AV52">
        <v>26207</v>
      </c>
      <c r="AW52">
        <v>25467</v>
      </c>
      <c r="AX52">
        <v>24251</v>
      </c>
      <c r="AY52">
        <v>24083</v>
      </c>
      <c r="AZ52">
        <v>23169</v>
      </c>
      <c r="BA52">
        <v>22291</v>
      </c>
      <c r="BB52">
        <v>21212</v>
      </c>
      <c r="BC52">
        <v>21267</v>
      </c>
      <c r="BD52">
        <v>20085</v>
      </c>
      <c r="BE52">
        <v>18563</v>
      </c>
      <c r="BF52">
        <v>18822</v>
      </c>
      <c r="BG52">
        <v>17376</v>
      </c>
      <c r="BH52">
        <v>16687</v>
      </c>
      <c r="BI52">
        <v>16774</v>
      </c>
      <c r="BJ52">
        <v>15521</v>
      </c>
      <c r="BK52">
        <v>14351</v>
      </c>
      <c r="BL52">
        <v>13647</v>
      </c>
      <c r="BM52">
        <v>13162</v>
      </c>
      <c r="BN52">
        <v>13152</v>
      </c>
      <c r="BO52">
        <v>12263</v>
      </c>
      <c r="BP52">
        <v>12133</v>
      </c>
      <c r="BQ52">
        <v>11764</v>
      </c>
      <c r="BR52">
        <v>11301</v>
      </c>
      <c r="BS52">
        <v>10366</v>
      </c>
      <c r="BT52">
        <v>10672</v>
      </c>
      <c r="BU52">
        <v>9888</v>
      </c>
      <c r="BV52">
        <v>9599</v>
      </c>
      <c r="BW52">
        <v>9273</v>
      </c>
      <c r="BX52">
        <v>8871</v>
      </c>
      <c r="BY52">
        <v>9028</v>
      </c>
      <c r="BZ52">
        <v>8434</v>
      </c>
      <c r="CA52">
        <v>8521</v>
      </c>
      <c r="CB52">
        <v>8154</v>
      </c>
      <c r="CC52">
        <v>8160</v>
      </c>
      <c r="CD52">
        <v>8049</v>
      </c>
      <c r="CE52">
        <v>7595</v>
      </c>
      <c r="CF52">
        <v>7747</v>
      </c>
      <c r="CG52">
        <v>7484</v>
      </c>
      <c r="CH52">
        <v>7089</v>
      </c>
      <c r="CI52">
        <v>7512</v>
      </c>
      <c r="CJ52">
        <v>7155</v>
      </c>
      <c r="CK52">
        <v>7005</v>
      </c>
      <c r="CL52">
        <v>6846</v>
      </c>
      <c r="CM52">
        <v>7002</v>
      </c>
      <c r="CN52">
        <v>6399</v>
      </c>
      <c r="CO52">
        <v>6464</v>
      </c>
      <c r="CP52">
        <v>6564</v>
      </c>
      <c r="CQ52">
        <v>6061</v>
      </c>
      <c r="CR52">
        <v>6442</v>
      </c>
      <c r="CS52">
        <v>5743</v>
      </c>
      <c r="CT52">
        <v>6156</v>
      </c>
      <c r="CU52">
        <v>6118</v>
      </c>
      <c r="CV52">
        <v>5863</v>
      </c>
      <c r="CW52">
        <v>6263</v>
      </c>
      <c r="CX52">
        <v>6026</v>
      </c>
      <c r="CY52">
        <v>5888</v>
      </c>
      <c r="CZ52">
        <v>6334</v>
      </c>
      <c r="DA52">
        <v>5878</v>
      </c>
      <c r="DB52">
        <v>6131</v>
      </c>
      <c r="DC52">
        <v>6521</v>
      </c>
      <c r="DD52">
        <v>6212</v>
      </c>
      <c r="DE52">
        <v>6325</v>
      </c>
      <c r="DF52">
        <v>6508</v>
      </c>
      <c r="DG52">
        <v>6784</v>
      </c>
      <c r="DH52">
        <v>7266</v>
      </c>
      <c r="DI52">
        <v>7779</v>
      </c>
      <c r="DJ52">
        <v>7477</v>
      </c>
      <c r="DK52">
        <v>7797</v>
      </c>
      <c r="DL52">
        <v>8781</v>
      </c>
      <c r="DM52">
        <v>8473</v>
      </c>
      <c r="DN52">
        <v>8654</v>
      </c>
      <c r="DO52">
        <v>9174</v>
      </c>
      <c r="DP52">
        <v>9222</v>
      </c>
      <c r="DQ52">
        <v>9440</v>
      </c>
      <c r="DR52">
        <v>9283</v>
      </c>
      <c r="DS52">
        <v>10293</v>
      </c>
      <c r="DT52">
        <v>10307</v>
      </c>
      <c r="DU52">
        <v>10350</v>
      </c>
      <c r="DV52">
        <v>10241</v>
      </c>
      <c r="DW52">
        <v>10108</v>
      </c>
      <c r="DX52">
        <v>10024</v>
      </c>
      <c r="DY52">
        <v>10157</v>
      </c>
      <c r="DZ52">
        <v>9859</v>
      </c>
      <c r="EA52">
        <v>10236</v>
      </c>
      <c r="EB52">
        <v>10048</v>
      </c>
      <c r="EC52">
        <v>9858</v>
      </c>
      <c r="ED52">
        <v>9819</v>
      </c>
      <c r="EE52">
        <v>9999</v>
      </c>
      <c r="EF52">
        <v>9103</v>
      </c>
      <c r="EG52">
        <v>9576</v>
      </c>
      <c r="EH52">
        <v>9200</v>
      </c>
      <c r="EI52">
        <v>8189</v>
      </c>
      <c r="EJ52">
        <v>7899</v>
      </c>
      <c r="EK52">
        <v>7982</v>
      </c>
      <c r="EL52">
        <v>7441</v>
      </c>
      <c r="EM52">
        <v>7024</v>
      </c>
      <c r="EN52">
        <v>6698</v>
      </c>
      <c r="EO52">
        <v>6249</v>
      </c>
      <c r="EP52">
        <v>6087</v>
      </c>
      <c r="EQ52">
        <v>6116</v>
      </c>
      <c r="ER52">
        <v>5487</v>
      </c>
      <c r="ES52">
        <v>4970</v>
      </c>
      <c r="ET52">
        <v>4930</v>
      </c>
      <c r="EU52">
        <v>4611</v>
      </c>
      <c r="EV52">
        <v>4295</v>
      </c>
      <c r="EW52">
        <v>4077</v>
      </c>
      <c r="EX52">
        <v>4435</v>
      </c>
      <c r="EY52">
        <v>3637</v>
      </c>
      <c r="EZ52">
        <v>3615</v>
      </c>
      <c r="FA52">
        <v>3169</v>
      </c>
      <c r="FB52">
        <v>3351</v>
      </c>
      <c r="FC52">
        <v>2739</v>
      </c>
      <c r="FD52">
        <v>2515</v>
      </c>
      <c r="FE52">
        <v>2532</v>
      </c>
      <c r="FF52">
        <v>2447</v>
      </c>
      <c r="FG52">
        <v>2332</v>
      </c>
      <c r="FH52">
        <v>2354</v>
      </c>
      <c r="FI52">
        <v>2037</v>
      </c>
      <c r="FJ52">
        <v>2095</v>
      </c>
      <c r="FK52">
        <v>1986</v>
      </c>
      <c r="FL52">
        <v>1664</v>
      </c>
      <c r="FM52">
        <v>1748</v>
      </c>
      <c r="FN52">
        <v>1765</v>
      </c>
      <c r="FO52">
        <v>1721</v>
      </c>
      <c r="FP52">
        <v>1725</v>
      </c>
      <c r="FQ52">
        <v>1613</v>
      </c>
      <c r="FR52">
        <v>1609</v>
      </c>
      <c r="FS52">
        <v>1620</v>
      </c>
      <c r="FT52">
        <v>1489</v>
      </c>
      <c r="FU52">
        <v>1283</v>
      </c>
      <c r="FV52">
        <v>1438</v>
      </c>
      <c r="FW52">
        <v>1315</v>
      </c>
      <c r="FX52">
        <v>1266</v>
      </c>
      <c r="FY52">
        <v>1303</v>
      </c>
      <c r="FZ52">
        <v>1260</v>
      </c>
      <c r="GA52">
        <v>1295</v>
      </c>
      <c r="GB52">
        <v>1091</v>
      </c>
      <c r="GC52">
        <v>1245</v>
      </c>
      <c r="GD52">
        <v>1108</v>
      </c>
      <c r="GE52">
        <v>1057</v>
      </c>
      <c r="GF52">
        <v>1078</v>
      </c>
      <c r="GG52">
        <v>1100</v>
      </c>
      <c r="GH52">
        <v>1206</v>
      </c>
      <c r="GI52">
        <v>1128</v>
      </c>
      <c r="GJ52">
        <v>964</v>
      </c>
      <c r="GK52">
        <v>1065</v>
      </c>
      <c r="GL52">
        <v>1091</v>
      </c>
      <c r="GM52">
        <v>1216</v>
      </c>
      <c r="GN52">
        <v>1139</v>
      </c>
      <c r="GO52">
        <v>1202</v>
      </c>
      <c r="GP52">
        <v>1057</v>
      </c>
      <c r="GQ52">
        <v>1076</v>
      </c>
      <c r="GR52">
        <v>1148</v>
      </c>
      <c r="GS52">
        <v>981</v>
      </c>
      <c r="GT52">
        <v>1005</v>
      </c>
    </row>
    <row r="53" spans="1:202" x14ac:dyDescent="0.25">
      <c r="A53" s="4" t="s">
        <v>74</v>
      </c>
      <c r="B53">
        <v>5584</v>
      </c>
      <c r="C53">
        <v>4284</v>
      </c>
      <c r="D53">
        <v>4092</v>
      </c>
      <c r="E53">
        <v>3645</v>
      </c>
      <c r="F53">
        <v>3505</v>
      </c>
      <c r="G53">
        <v>3584</v>
      </c>
      <c r="H53">
        <v>3833</v>
      </c>
      <c r="I53">
        <v>4284</v>
      </c>
      <c r="J53">
        <v>4632</v>
      </c>
      <c r="K53">
        <v>4856</v>
      </c>
      <c r="L53">
        <v>5337</v>
      </c>
      <c r="M53">
        <v>6102</v>
      </c>
      <c r="N53">
        <v>6853</v>
      </c>
      <c r="O53">
        <v>7380</v>
      </c>
      <c r="P53">
        <v>7655</v>
      </c>
      <c r="Q53">
        <v>8486</v>
      </c>
      <c r="R53">
        <v>9795</v>
      </c>
      <c r="S53">
        <v>9891</v>
      </c>
      <c r="T53">
        <v>10693</v>
      </c>
      <c r="U53">
        <v>11633</v>
      </c>
      <c r="V53">
        <v>13141</v>
      </c>
      <c r="W53">
        <v>14305</v>
      </c>
      <c r="X53">
        <v>15549</v>
      </c>
      <c r="Y53">
        <v>16589</v>
      </c>
      <c r="Z53">
        <v>17501</v>
      </c>
      <c r="AA53">
        <v>18721</v>
      </c>
      <c r="AB53">
        <v>19987</v>
      </c>
      <c r="AC53">
        <v>20472</v>
      </c>
      <c r="AD53">
        <v>21813</v>
      </c>
      <c r="AE53">
        <v>22145</v>
      </c>
      <c r="AF53">
        <v>23801</v>
      </c>
      <c r="AG53">
        <v>24153</v>
      </c>
      <c r="AH53">
        <v>24671</v>
      </c>
      <c r="AI53">
        <v>25421</v>
      </c>
      <c r="AJ53">
        <v>26027</v>
      </c>
      <c r="AK53">
        <v>25995</v>
      </c>
      <c r="AL53">
        <v>27130</v>
      </c>
      <c r="AM53">
        <v>26845</v>
      </c>
      <c r="AN53">
        <v>27518</v>
      </c>
      <c r="AO53">
        <v>26534</v>
      </c>
      <c r="AP53">
        <v>26923</v>
      </c>
      <c r="AQ53">
        <v>26553</v>
      </c>
      <c r="AR53">
        <v>26429</v>
      </c>
      <c r="AS53">
        <v>26393</v>
      </c>
      <c r="AT53">
        <v>25611</v>
      </c>
      <c r="AU53">
        <v>25651</v>
      </c>
      <c r="AV53">
        <v>24864</v>
      </c>
      <c r="AW53">
        <v>24474</v>
      </c>
      <c r="AX53">
        <v>23323</v>
      </c>
      <c r="AY53">
        <v>22482</v>
      </c>
      <c r="AZ53">
        <v>21958</v>
      </c>
      <c r="BA53">
        <v>20894</v>
      </c>
      <c r="BB53">
        <v>20137</v>
      </c>
      <c r="BC53">
        <v>19948</v>
      </c>
      <c r="BD53">
        <v>18537</v>
      </c>
      <c r="BE53">
        <v>18253</v>
      </c>
      <c r="BF53">
        <v>16892</v>
      </c>
      <c r="BG53">
        <v>16537</v>
      </c>
      <c r="BH53">
        <v>16336</v>
      </c>
      <c r="BI53">
        <v>15602</v>
      </c>
      <c r="BJ53">
        <v>15094</v>
      </c>
      <c r="BK53">
        <v>13891</v>
      </c>
      <c r="BL53">
        <v>13497</v>
      </c>
      <c r="BM53">
        <v>12395</v>
      </c>
      <c r="BN53">
        <v>12193</v>
      </c>
      <c r="BO53">
        <v>12057</v>
      </c>
      <c r="BP53">
        <v>11506</v>
      </c>
      <c r="BQ53">
        <v>11172</v>
      </c>
      <c r="BR53">
        <v>10444</v>
      </c>
      <c r="BS53">
        <v>10122</v>
      </c>
      <c r="BT53">
        <v>9749</v>
      </c>
      <c r="BU53">
        <v>9683</v>
      </c>
      <c r="BV53">
        <v>9406</v>
      </c>
      <c r="BW53">
        <v>8746</v>
      </c>
      <c r="BX53">
        <v>8231</v>
      </c>
      <c r="BY53">
        <v>8337</v>
      </c>
      <c r="BZ53">
        <v>8205</v>
      </c>
      <c r="CA53">
        <v>7850</v>
      </c>
      <c r="CB53">
        <v>7500</v>
      </c>
      <c r="CC53">
        <v>7213</v>
      </c>
      <c r="CD53">
        <v>7398</v>
      </c>
      <c r="CE53">
        <v>7218</v>
      </c>
      <c r="CF53">
        <v>7148</v>
      </c>
      <c r="CG53">
        <v>6719</v>
      </c>
      <c r="CH53">
        <v>6587</v>
      </c>
      <c r="CI53">
        <v>6917</v>
      </c>
      <c r="CJ53">
        <v>6386</v>
      </c>
      <c r="CK53">
        <v>6474</v>
      </c>
      <c r="CL53">
        <v>6257</v>
      </c>
      <c r="CM53">
        <v>6376</v>
      </c>
      <c r="CN53">
        <v>6605</v>
      </c>
      <c r="CO53">
        <v>6071</v>
      </c>
      <c r="CP53">
        <v>5916</v>
      </c>
      <c r="CQ53">
        <v>6011</v>
      </c>
      <c r="CR53">
        <v>5630</v>
      </c>
      <c r="CS53">
        <v>5640</v>
      </c>
      <c r="CT53">
        <v>5626</v>
      </c>
      <c r="CU53">
        <v>5973</v>
      </c>
      <c r="CV53">
        <v>5689</v>
      </c>
      <c r="CW53">
        <v>5965</v>
      </c>
      <c r="CX53">
        <v>5579</v>
      </c>
      <c r="CY53">
        <v>5738</v>
      </c>
      <c r="CZ53">
        <v>5848</v>
      </c>
      <c r="DA53">
        <v>5696</v>
      </c>
      <c r="DB53">
        <v>5959</v>
      </c>
      <c r="DC53">
        <v>5792</v>
      </c>
      <c r="DD53">
        <v>5637</v>
      </c>
      <c r="DE53">
        <v>6226</v>
      </c>
      <c r="DF53">
        <v>6509</v>
      </c>
      <c r="DG53">
        <v>6677</v>
      </c>
      <c r="DH53">
        <v>6835</v>
      </c>
      <c r="DI53">
        <v>7112</v>
      </c>
      <c r="DJ53">
        <v>7076</v>
      </c>
      <c r="DK53">
        <v>7675</v>
      </c>
      <c r="DL53">
        <v>7819</v>
      </c>
      <c r="DM53">
        <v>8068</v>
      </c>
      <c r="DN53">
        <v>8202</v>
      </c>
      <c r="DO53">
        <v>8540</v>
      </c>
      <c r="DP53">
        <v>8673</v>
      </c>
      <c r="DQ53">
        <v>9274</v>
      </c>
      <c r="DR53">
        <v>9636</v>
      </c>
      <c r="DS53">
        <v>9312</v>
      </c>
      <c r="DT53">
        <v>9661</v>
      </c>
      <c r="DU53">
        <v>9668</v>
      </c>
      <c r="DV53">
        <v>10170</v>
      </c>
      <c r="DW53">
        <v>10330</v>
      </c>
      <c r="DX53">
        <v>10405</v>
      </c>
      <c r="DY53">
        <v>10153</v>
      </c>
      <c r="DZ53">
        <v>9713</v>
      </c>
      <c r="EA53">
        <v>10071</v>
      </c>
      <c r="EB53">
        <v>9874</v>
      </c>
      <c r="EC53">
        <v>9172</v>
      </c>
      <c r="ED53">
        <v>9654</v>
      </c>
      <c r="EE53">
        <v>9416</v>
      </c>
      <c r="EF53">
        <v>8843</v>
      </c>
      <c r="EG53">
        <v>8918</v>
      </c>
      <c r="EH53">
        <v>8429</v>
      </c>
      <c r="EI53">
        <v>8132</v>
      </c>
      <c r="EJ53">
        <v>7789</v>
      </c>
      <c r="EK53">
        <v>7563</v>
      </c>
      <c r="EL53">
        <v>6855</v>
      </c>
      <c r="EM53">
        <v>6768</v>
      </c>
      <c r="EN53">
        <v>6198</v>
      </c>
      <c r="EO53">
        <v>6007</v>
      </c>
      <c r="EP53">
        <v>5837</v>
      </c>
      <c r="EQ53">
        <v>5398</v>
      </c>
      <c r="ER53">
        <v>5022</v>
      </c>
      <c r="ES53">
        <v>4978</v>
      </c>
      <c r="ET53">
        <v>4597</v>
      </c>
      <c r="EU53">
        <v>4485</v>
      </c>
      <c r="EV53">
        <v>4143</v>
      </c>
      <c r="EW53">
        <v>3952</v>
      </c>
      <c r="EX53">
        <v>3790</v>
      </c>
      <c r="EY53">
        <v>3532</v>
      </c>
      <c r="EZ53">
        <v>3261</v>
      </c>
      <c r="FA53">
        <v>3481</v>
      </c>
      <c r="FB53">
        <v>2827</v>
      </c>
      <c r="FC53">
        <v>2489</v>
      </c>
      <c r="FD53">
        <v>2619</v>
      </c>
      <c r="FE53">
        <v>2519</v>
      </c>
      <c r="FF53">
        <v>2233</v>
      </c>
      <c r="FG53">
        <v>2340</v>
      </c>
      <c r="FH53">
        <v>2072</v>
      </c>
      <c r="FI53">
        <v>2108</v>
      </c>
      <c r="FJ53">
        <v>1884</v>
      </c>
      <c r="FK53">
        <v>1777</v>
      </c>
      <c r="FL53">
        <v>2179</v>
      </c>
      <c r="FM53">
        <v>1716</v>
      </c>
      <c r="FN53">
        <v>1730</v>
      </c>
      <c r="FO53">
        <v>1488</v>
      </c>
      <c r="FP53">
        <v>1649</v>
      </c>
      <c r="FQ53">
        <v>1500</v>
      </c>
      <c r="FR53">
        <v>1524</v>
      </c>
      <c r="FS53">
        <v>1529</v>
      </c>
      <c r="FT53">
        <v>1344</v>
      </c>
      <c r="FU53">
        <v>1336</v>
      </c>
      <c r="FV53">
        <v>1366</v>
      </c>
      <c r="FW53">
        <v>1378</v>
      </c>
      <c r="FX53">
        <v>1376</v>
      </c>
      <c r="FY53">
        <v>1441</v>
      </c>
      <c r="FZ53">
        <v>1247</v>
      </c>
      <c r="GA53">
        <v>1304</v>
      </c>
      <c r="GB53">
        <v>1128</v>
      </c>
      <c r="GC53">
        <v>1099</v>
      </c>
      <c r="GD53">
        <v>1287</v>
      </c>
      <c r="GE53">
        <v>1222</v>
      </c>
      <c r="GF53">
        <v>1216</v>
      </c>
      <c r="GG53">
        <v>1129</v>
      </c>
      <c r="GH53">
        <v>1176</v>
      </c>
      <c r="GI53">
        <v>1101</v>
      </c>
      <c r="GJ53">
        <v>1192</v>
      </c>
      <c r="GK53">
        <v>991</v>
      </c>
      <c r="GL53">
        <v>1123</v>
      </c>
      <c r="GM53">
        <v>1029</v>
      </c>
      <c r="GN53">
        <v>1082</v>
      </c>
      <c r="GO53">
        <v>1091</v>
      </c>
      <c r="GP53">
        <v>971</v>
      </c>
      <c r="GQ53">
        <v>938</v>
      </c>
      <c r="GR53">
        <v>987</v>
      </c>
      <c r="GS53">
        <v>870</v>
      </c>
      <c r="GT53">
        <v>1021</v>
      </c>
    </row>
    <row r="54" spans="1:202" x14ac:dyDescent="0.25">
      <c r="A54" s="4" t="s">
        <v>75</v>
      </c>
      <c r="B54">
        <v>5930</v>
      </c>
      <c r="C54">
        <v>4605</v>
      </c>
      <c r="D54">
        <v>4120</v>
      </c>
      <c r="E54">
        <v>3924</v>
      </c>
      <c r="F54">
        <v>3932</v>
      </c>
      <c r="G54">
        <v>3866</v>
      </c>
      <c r="H54">
        <v>4095</v>
      </c>
      <c r="I54">
        <v>4620</v>
      </c>
      <c r="J54">
        <v>4653</v>
      </c>
      <c r="K54">
        <v>5063</v>
      </c>
      <c r="L54">
        <v>5503</v>
      </c>
      <c r="M54">
        <v>6156</v>
      </c>
      <c r="N54">
        <v>7146</v>
      </c>
      <c r="O54">
        <v>8011</v>
      </c>
      <c r="P54">
        <v>8318</v>
      </c>
      <c r="Q54">
        <v>9143</v>
      </c>
      <c r="R54">
        <v>9883</v>
      </c>
      <c r="S54">
        <v>10409</v>
      </c>
      <c r="T54">
        <v>12060</v>
      </c>
      <c r="U54">
        <v>13075</v>
      </c>
      <c r="V54">
        <v>14223</v>
      </c>
      <c r="W54">
        <v>15399</v>
      </c>
      <c r="X54">
        <v>16760</v>
      </c>
      <c r="Y54">
        <v>18165</v>
      </c>
      <c r="Z54">
        <v>18555</v>
      </c>
      <c r="AA54">
        <v>19808</v>
      </c>
      <c r="AB54">
        <v>20829</v>
      </c>
      <c r="AC54">
        <v>22155</v>
      </c>
      <c r="AD54">
        <v>23458</v>
      </c>
      <c r="AE54">
        <v>23800</v>
      </c>
      <c r="AF54">
        <v>24856</v>
      </c>
      <c r="AG54">
        <v>25499</v>
      </c>
      <c r="AH54">
        <v>26516</v>
      </c>
      <c r="AI54">
        <v>26989</v>
      </c>
      <c r="AJ54">
        <v>28201</v>
      </c>
      <c r="AK54">
        <v>28703</v>
      </c>
      <c r="AL54">
        <v>28916</v>
      </c>
      <c r="AM54">
        <v>29349</v>
      </c>
      <c r="AN54">
        <v>28809</v>
      </c>
      <c r="AO54">
        <v>28582</v>
      </c>
      <c r="AP54">
        <v>28569</v>
      </c>
      <c r="AQ54">
        <v>28203</v>
      </c>
      <c r="AR54">
        <v>28408</v>
      </c>
      <c r="AS54">
        <v>27910</v>
      </c>
      <c r="AT54">
        <v>27568</v>
      </c>
      <c r="AU54">
        <v>27026</v>
      </c>
      <c r="AV54">
        <v>26746</v>
      </c>
      <c r="AW54">
        <v>25497</v>
      </c>
      <c r="AX54">
        <v>24458</v>
      </c>
      <c r="AY54">
        <v>24200</v>
      </c>
      <c r="AZ54">
        <v>23884</v>
      </c>
      <c r="BA54">
        <v>22299</v>
      </c>
      <c r="BB54">
        <v>21712</v>
      </c>
      <c r="BC54">
        <v>20913</v>
      </c>
      <c r="BD54">
        <v>20496</v>
      </c>
      <c r="BE54">
        <v>19435</v>
      </c>
      <c r="BF54">
        <v>18382</v>
      </c>
      <c r="BG54">
        <v>18064</v>
      </c>
      <c r="BH54">
        <v>17425</v>
      </c>
      <c r="BI54">
        <v>17110</v>
      </c>
      <c r="BJ54">
        <v>16190</v>
      </c>
      <c r="BK54">
        <v>14522</v>
      </c>
      <c r="BL54">
        <v>14267</v>
      </c>
      <c r="BM54">
        <v>13730</v>
      </c>
      <c r="BN54">
        <v>13067</v>
      </c>
      <c r="BO54">
        <v>12657</v>
      </c>
      <c r="BP54">
        <v>12343</v>
      </c>
      <c r="BQ54">
        <v>11428</v>
      </c>
      <c r="BR54">
        <v>11694</v>
      </c>
      <c r="BS54">
        <v>11239</v>
      </c>
      <c r="BT54">
        <v>10217</v>
      </c>
      <c r="BU54">
        <v>9867</v>
      </c>
      <c r="BV54">
        <v>9698</v>
      </c>
      <c r="BW54">
        <v>9326</v>
      </c>
      <c r="BX54">
        <v>9423</v>
      </c>
      <c r="BY54">
        <v>9272</v>
      </c>
      <c r="BZ54">
        <v>8802</v>
      </c>
      <c r="CA54">
        <v>8641</v>
      </c>
      <c r="CB54">
        <v>8042</v>
      </c>
      <c r="CC54">
        <v>7974</v>
      </c>
      <c r="CD54">
        <v>7879</v>
      </c>
      <c r="CE54">
        <v>7886</v>
      </c>
      <c r="CF54">
        <v>7546</v>
      </c>
      <c r="CG54">
        <v>7612</v>
      </c>
      <c r="CH54">
        <v>7163</v>
      </c>
      <c r="CI54">
        <v>7099</v>
      </c>
      <c r="CJ54">
        <v>7227</v>
      </c>
      <c r="CK54">
        <v>7051</v>
      </c>
      <c r="CL54">
        <v>6889</v>
      </c>
      <c r="CM54">
        <v>6688</v>
      </c>
      <c r="CN54">
        <v>6895</v>
      </c>
      <c r="CO54">
        <v>6943</v>
      </c>
      <c r="CP54">
        <v>6472</v>
      </c>
      <c r="CQ54">
        <v>6346</v>
      </c>
      <c r="CR54">
        <v>6275</v>
      </c>
      <c r="CS54">
        <v>6344</v>
      </c>
      <c r="CT54">
        <v>6312</v>
      </c>
      <c r="CU54">
        <v>5738</v>
      </c>
      <c r="CV54">
        <v>6374</v>
      </c>
      <c r="CW54">
        <v>6100</v>
      </c>
      <c r="CX54">
        <v>6076</v>
      </c>
      <c r="CY54">
        <v>6346</v>
      </c>
      <c r="CZ54">
        <v>6247</v>
      </c>
      <c r="DA54">
        <v>6153</v>
      </c>
      <c r="DB54">
        <v>6291</v>
      </c>
      <c r="DC54">
        <v>6116</v>
      </c>
      <c r="DD54">
        <v>6533</v>
      </c>
      <c r="DE54">
        <v>6772</v>
      </c>
      <c r="DF54">
        <v>6857</v>
      </c>
      <c r="DG54">
        <v>7372</v>
      </c>
      <c r="DH54">
        <v>7184</v>
      </c>
      <c r="DI54">
        <v>7326</v>
      </c>
      <c r="DJ54">
        <v>7641</v>
      </c>
      <c r="DK54">
        <v>7737</v>
      </c>
      <c r="DL54">
        <v>8341</v>
      </c>
      <c r="DM54">
        <v>8680</v>
      </c>
      <c r="DN54">
        <v>9135</v>
      </c>
      <c r="DO54">
        <v>9018</v>
      </c>
      <c r="DP54">
        <v>9731</v>
      </c>
      <c r="DQ54">
        <v>9801</v>
      </c>
      <c r="DR54">
        <v>10075</v>
      </c>
      <c r="DS54">
        <v>9847</v>
      </c>
      <c r="DT54">
        <v>10442</v>
      </c>
      <c r="DU54">
        <v>10709</v>
      </c>
      <c r="DV54">
        <v>10330</v>
      </c>
      <c r="DW54">
        <v>10780</v>
      </c>
      <c r="DX54">
        <v>10762</v>
      </c>
      <c r="DY54">
        <v>10560</v>
      </c>
      <c r="DZ54">
        <v>10195</v>
      </c>
      <c r="EA54">
        <v>10328</v>
      </c>
      <c r="EB54">
        <v>10324</v>
      </c>
      <c r="EC54">
        <v>10237</v>
      </c>
      <c r="ED54">
        <v>10354</v>
      </c>
      <c r="EE54">
        <v>9912</v>
      </c>
      <c r="EF54">
        <v>9525</v>
      </c>
      <c r="EG54">
        <v>9234</v>
      </c>
      <c r="EH54">
        <v>8267</v>
      </c>
      <c r="EI54">
        <v>8228</v>
      </c>
      <c r="EJ54">
        <v>8063</v>
      </c>
      <c r="EK54">
        <v>8102</v>
      </c>
      <c r="EL54">
        <v>7759</v>
      </c>
      <c r="EM54">
        <v>7136</v>
      </c>
      <c r="EN54">
        <v>6652</v>
      </c>
      <c r="EO54">
        <v>6144</v>
      </c>
      <c r="EP54">
        <v>6113</v>
      </c>
      <c r="EQ54">
        <v>5882</v>
      </c>
      <c r="ER54">
        <v>5379</v>
      </c>
      <c r="ES54">
        <v>5233</v>
      </c>
      <c r="ET54">
        <v>4934</v>
      </c>
      <c r="EU54">
        <v>4679</v>
      </c>
      <c r="EV54">
        <v>4773</v>
      </c>
      <c r="EW54">
        <v>3924</v>
      </c>
      <c r="EX54">
        <v>3931</v>
      </c>
      <c r="EY54">
        <v>3637</v>
      </c>
      <c r="EZ54">
        <v>3398</v>
      </c>
      <c r="FA54">
        <v>3418</v>
      </c>
      <c r="FB54">
        <v>2886</v>
      </c>
      <c r="FC54">
        <v>2926</v>
      </c>
      <c r="FD54">
        <v>2613</v>
      </c>
      <c r="FE54">
        <v>2778</v>
      </c>
      <c r="FF54">
        <v>2582</v>
      </c>
      <c r="FG54">
        <v>2343</v>
      </c>
      <c r="FH54">
        <v>2173</v>
      </c>
      <c r="FI54">
        <v>2127</v>
      </c>
      <c r="FJ54">
        <v>2219</v>
      </c>
      <c r="FK54">
        <v>1984</v>
      </c>
      <c r="FL54">
        <v>2047</v>
      </c>
      <c r="FM54">
        <v>1770</v>
      </c>
      <c r="FN54">
        <v>1793</v>
      </c>
      <c r="FO54">
        <v>1768</v>
      </c>
      <c r="FP54">
        <v>1784</v>
      </c>
      <c r="FQ54">
        <v>1775</v>
      </c>
      <c r="FR54">
        <v>1480</v>
      </c>
      <c r="FS54">
        <v>1386</v>
      </c>
      <c r="FT54">
        <v>1488</v>
      </c>
      <c r="FU54">
        <v>1421</v>
      </c>
      <c r="FV54">
        <v>1371</v>
      </c>
      <c r="FW54">
        <v>1379</v>
      </c>
      <c r="FX54">
        <v>1288</v>
      </c>
      <c r="FY54">
        <v>1370</v>
      </c>
      <c r="FZ54">
        <v>1228</v>
      </c>
      <c r="GA54">
        <v>1197</v>
      </c>
      <c r="GB54">
        <v>1274</v>
      </c>
      <c r="GC54">
        <v>1235</v>
      </c>
      <c r="GD54">
        <v>1386</v>
      </c>
      <c r="GE54">
        <v>1049</v>
      </c>
      <c r="GF54">
        <v>1107</v>
      </c>
      <c r="GG54">
        <v>1162</v>
      </c>
      <c r="GH54">
        <v>1118</v>
      </c>
      <c r="GI54">
        <v>1086</v>
      </c>
      <c r="GJ54">
        <v>1147</v>
      </c>
      <c r="GK54">
        <v>1120</v>
      </c>
      <c r="GL54">
        <v>1104</v>
      </c>
      <c r="GM54">
        <v>1092</v>
      </c>
      <c r="GN54">
        <v>1145</v>
      </c>
      <c r="GO54">
        <v>1069</v>
      </c>
      <c r="GP54">
        <v>1094</v>
      </c>
      <c r="GQ54">
        <v>1130</v>
      </c>
      <c r="GR54">
        <v>1087</v>
      </c>
      <c r="GS54">
        <v>1167</v>
      </c>
      <c r="GT54">
        <v>1149</v>
      </c>
    </row>
    <row r="55" spans="1:202" x14ac:dyDescent="0.25">
      <c r="A55" s="4" t="s">
        <v>76</v>
      </c>
      <c r="B55">
        <v>5982</v>
      </c>
      <c r="C55">
        <v>4518</v>
      </c>
      <c r="D55">
        <v>4312</v>
      </c>
      <c r="E55">
        <v>3650</v>
      </c>
      <c r="F55">
        <v>3958</v>
      </c>
      <c r="G55">
        <v>4070</v>
      </c>
      <c r="H55">
        <v>4414</v>
      </c>
      <c r="I55">
        <v>4924</v>
      </c>
      <c r="J55">
        <v>5238</v>
      </c>
      <c r="K55">
        <v>5854</v>
      </c>
      <c r="L55">
        <v>6275</v>
      </c>
      <c r="M55">
        <v>6965</v>
      </c>
      <c r="N55">
        <v>7881</v>
      </c>
      <c r="O55">
        <v>8591</v>
      </c>
      <c r="P55">
        <v>9151</v>
      </c>
      <c r="Q55">
        <v>9904</v>
      </c>
      <c r="R55">
        <v>11136</v>
      </c>
      <c r="S55">
        <v>12664</v>
      </c>
      <c r="T55">
        <v>13380</v>
      </c>
      <c r="U55">
        <v>14443</v>
      </c>
      <c r="V55">
        <v>15686</v>
      </c>
      <c r="W55">
        <v>16988</v>
      </c>
      <c r="X55">
        <v>18651</v>
      </c>
      <c r="Y55">
        <v>19634</v>
      </c>
      <c r="Z55">
        <v>20830</v>
      </c>
      <c r="AA55">
        <v>22883</v>
      </c>
      <c r="AB55">
        <v>23544</v>
      </c>
      <c r="AC55">
        <v>24663</v>
      </c>
      <c r="AD55">
        <v>25826</v>
      </c>
      <c r="AE55">
        <v>27491</v>
      </c>
      <c r="AF55">
        <v>27577</v>
      </c>
      <c r="AG55">
        <v>29659</v>
      </c>
      <c r="AH55">
        <v>29378</v>
      </c>
      <c r="AI55">
        <v>30399</v>
      </c>
      <c r="AJ55">
        <v>30796</v>
      </c>
      <c r="AK55">
        <v>32056</v>
      </c>
      <c r="AL55">
        <v>32700</v>
      </c>
      <c r="AM55">
        <v>32019</v>
      </c>
      <c r="AN55">
        <v>33073</v>
      </c>
      <c r="AO55">
        <v>32204</v>
      </c>
      <c r="AP55">
        <v>33082</v>
      </c>
      <c r="AQ55">
        <v>32777</v>
      </c>
      <c r="AR55">
        <v>31966</v>
      </c>
      <c r="AS55">
        <v>31902</v>
      </c>
      <c r="AT55">
        <v>31298</v>
      </c>
      <c r="AU55">
        <v>30583</v>
      </c>
      <c r="AV55">
        <v>30158</v>
      </c>
      <c r="AW55">
        <v>28787</v>
      </c>
      <c r="AX55">
        <v>27741</v>
      </c>
      <c r="AY55">
        <v>26831</v>
      </c>
      <c r="AZ55">
        <v>26866</v>
      </c>
      <c r="BA55">
        <v>25527</v>
      </c>
      <c r="BB55">
        <v>24745</v>
      </c>
      <c r="BC55">
        <v>24555</v>
      </c>
      <c r="BD55">
        <v>22695</v>
      </c>
      <c r="BE55">
        <v>22086</v>
      </c>
      <c r="BF55">
        <v>20981</v>
      </c>
      <c r="BG55">
        <v>20152</v>
      </c>
      <c r="BH55">
        <v>19700</v>
      </c>
      <c r="BI55">
        <v>18610</v>
      </c>
      <c r="BJ55">
        <v>18220</v>
      </c>
      <c r="BK55">
        <v>16216</v>
      </c>
      <c r="BL55">
        <v>16304</v>
      </c>
      <c r="BM55">
        <v>15362</v>
      </c>
      <c r="BN55">
        <v>14895</v>
      </c>
      <c r="BO55">
        <v>14097</v>
      </c>
      <c r="BP55">
        <v>13373</v>
      </c>
      <c r="BQ55">
        <v>13771</v>
      </c>
      <c r="BR55">
        <v>12490</v>
      </c>
      <c r="BS55">
        <v>12448</v>
      </c>
      <c r="BT55">
        <v>11580</v>
      </c>
      <c r="BU55">
        <v>11204</v>
      </c>
      <c r="BV55">
        <v>11343</v>
      </c>
      <c r="BW55">
        <v>10398</v>
      </c>
      <c r="BX55">
        <v>10363</v>
      </c>
      <c r="BY55">
        <v>9789</v>
      </c>
      <c r="BZ55">
        <v>9516</v>
      </c>
      <c r="CA55">
        <v>9092</v>
      </c>
      <c r="CB55">
        <v>9221</v>
      </c>
      <c r="CC55">
        <v>9009</v>
      </c>
      <c r="CD55">
        <v>8580</v>
      </c>
      <c r="CE55">
        <v>9013</v>
      </c>
      <c r="CF55">
        <v>8276</v>
      </c>
      <c r="CG55">
        <v>8275</v>
      </c>
      <c r="CH55">
        <v>7988</v>
      </c>
      <c r="CI55">
        <v>8147</v>
      </c>
      <c r="CJ55">
        <v>7656</v>
      </c>
      <c r="CK55">
        <v>8058</v>
      </c>
      <c r="CL55">
        <v>7568</v>
      </c>
      <c r="CM55">
        <v>7587</v>
      </c>
      <c r="CN55">
        <v>7434</v>
      </c>
      <c r="CO55">
        <v>7397</v>
      </c>
      <c r="CP55">
        <v>7154</v>
      </c>
      <c r="CQ55">
        <v>6997</v>
      </c>
      <c r="CR55">
        <v>7062</v>
      </c>
      <c r="CS55">
        <v>6684</v>
      </c>
      <c r="CT55">
        <v>6905</v>
      </c>
      <c r="CU55">
        <v>6566</v>
      </c>
      <c r="CV55">
        <v>6682</v>
      </c>
      <c r="CW55">
        <v>6492</v>
      </c>
      <c r="CX55">
        <v>6528</v>
      </c>
      <c r="CY55">
        <v>6359</v>
      </c>
      <c r="CZ55">
        <v>6347</v>
      </c>
      <c r="DA55">
        <v>6386</v>
      </c>
      <c r="DB55">
        <v>6267</v>
      </c>
      <c r="DC55">
        <v>6499</v>
      </c>
      <c r="DD55">
        <v>6408</v>
      </c>
      <c r="DE55">
        <v>6443</v>
      </c>
      <c r="DF55">
        <v>6546</v>
      </c>
      <c r="DG55">
        <v>6851</v>
      </c>
      <c r="DH55">
        <v>6906</v>
      </c>
      <c r="DI55">
        <v>7054</v>
      </c>
      <c r="DJ55">
        <v>7153</v>
      </c>
      <c r="DK55">
        <v>7220</v>
      </c>
      <c r="DL55">
        <v>7219</v>
      </c>
      <c r="DM55">
        <v>7749</v>
      </c>
      <c r="DN55">
        <v>7654</v>
      </c>
      <c r="DO55">
        <v>8058</v>
      </c>
      <c r="DP55">
        <v>8254</v>
      </c>
      <c r="DQ55">
        <v>8199</v>
      </c>
      <c r="DR55">
        <v>8240</v>
      </c>
      <c r="DS55">
        <v>8448</v>
      </c>
      <c r="DT55">
        <v>8415</v>
      </c>
      <c r="DU55">
        <v>8799</v>
      </c>
      <c r="DV55">
        <v>9310</v>
      </c>
      <c r="DW55">
        <v>8467</v>
      </c>
      <c r="DX55">
        <v>8730</v>
      </c>
      <c r="DY55">
        <v>8925</v>
      </c>
      <c r="DZ55">
        <v>8539</v>
      </c>
      <c r="EA55">
        <v>8675</v>
      </c>
      <c r="EB55">
        <v>8310</v>
      </c>
      <c r="EC55">
        <v>8281</v>
      </c>
      <c r="ED55">
        <v>8137</v>
      </c>
      <c r="EE55">
        <v>7882</v>
      </c>
      <c r="EF55">
        <v>7766</v>
      </c>
      <c r="EG55">
        <v>7172</v>
      </c>
      <c r="EH55">
        <v>6861</v>
      </c>
      <c r="EI55">
        <v>6928</v>
      </c>
      <c r="EJ55">
        <v>6981</v>
      </c>
      <c r="EK55">
        <v>6595</v>
      </c>
      <c r="EL55">
        <v>6139</v>
      </c>
      <c r="EM55">
        <v>5684</v>
      </c>
      <c r="EN55">
        <v>5264</v>
      </c>
      <c r="EO55">
        <v>5463</v>
      </c>
      <c r="EP55">
        <v>5166</v>
      </c>
      <c r="EQ55">
        <v>4473</v>
      </c>
      <c r="ER55">
        <v>4527</v>
      </c>
      <c r="ES55">
        <v>4269</v>
      </c>
      <c r="ET55">
        <v>4187</v>
      </c>
      <c r="EU55">
        <v>3873</v>
      </c>
      <c r="EV55">
        <v>3531</v>
      </c>
      <c r="EW55">
        <v>3071</v>
      </c>
      <c r="EX55">
        <v>3287</v>
      </c>
      <c r="EY55">
        <v>3093</v>
      </c>
      <c r="EZ55">
        <v>2925</v>
      </c>
      <c r="FA55">
        <v>2604</v>
      </c>
      <c r="FB55">
        <v>2427</v>
      </c>
      <c r="FC55">
        <v>2269</v>
      </c>
      <c r="FD55">
        <v>2258</v>
      </c>
      <c r="FE55">
        <v>2191</v>
      </c>
      <c r="FF55">
        <v>2171</v>
      </c>
      <c r="FG55">
        <v>2225</v>
      </c>
      <c r="FH55">
        <v>1883</v>
      </c>
      <c r="FI55">
        <v>1797</v>
      </c>
      <c r="FJ55">
        <v>1906</v>
      </c>
      <c r="FK55">
        <v>1917</v>
      </c>
      <c r="FL55">
        <v>1518</v>
      </c>
      <c r="FM55">
        <v>1455</v>
      </c>
      <c r="FN55">
        <v>1517</v>
      </c>
      <c r="FO55">
        <v>1516</v>
      </c>
      <c r="FP55">
        <v>1368</v>
      </c>
      <c r="FQ55">
        <v>1240</v>
      </c>
      <c r="FR55">
        <v>1232</v>
      </c>
      <c r="FS55">
        <v>1363</v>
      </c>
      <c r="FT55">
        <v>1237</v>
      </c>
      <c r="FU55">
        <v>1141</v>
      </c>
      <c r="FV55">
        <v>1170</v>
      </c>
      <c r="FW55">
        <v>1154</v>
      </c>
      <c r="FX55">
        <v>1046</v>
      </c>
      <c r="FY55">
        <v>1084</v>
      </c>
      <c r="FZ55">
        <v>1081</v>
      </c>
      <c r="GA55">
        <v>1031</v>
      </c>
      <c r="GB55">
        <v>1054</v>
      </c>
      <c r="GC55">
        <v>1048</v>
      </c>
      <c r="GD55">
        <v>1025</v>
      </c>
      <c r="GE55">
        <v>961</v>
      </c>
      <c r="GF55">
        <v>1070</v>
      </c>
      <c r="GG55">
        <v>893</v>
      </c>
      <c r="GH55">
        <v>1080</v>
      </c>
      <c r="GI55">
        <v>1108</v>
      </c>
      <c r="GJ55">
        <v>1028</v>
      </c>
      <c r="GK55">
        <v>991</v>
      </c>
      <c r="GL55">
        <v>1013</v>
      </c>
      <c r="GM55">
        <v>965</v>
      </c>
      <c r="GN55">
        <v>922</v>
      </c>
      <c r="GO55">
        <v>949</v>
      </c>
      <c r="GP55">
        <v>923</v>
      </c>
      <c r="GQ55">
        <v>843</v>
      </c>
      <c r="GR55">
        <v>879</v>
      </c>
      <c r="GS55">
        <v>979</v>
      </c>
      <c r="GT55">
        <v>834</v>
      </c>
    </row>
    <row r="56" spans="1:202" x14ac:dyDescent="0.25">
      <c r="A56" s="4" t="s">
        <v>77</v>
      </c>
      <c r="B56">
        <v>5956</v>
      </c>
      <c r="C56">
        <v>4973</v>
      </c>
      <c r="D56">
        <v>4241</v>
      </c>
      <c r="E56">
        <v>4226</v>
      </c>
      <c r="F56">
        <v>4043</v>
      </c>
      <c r="G56">
        <v>4256</v>
      </c>
      <c r="H56">
        <v>4644</v>
      </c>
      <c r="I56">
        <v>4716</v>
      </c>
      <c r="J56">
        <v>5218</v>
      </c>
      <c r="K56">
        <v>5617</v>
      </c>
      <c r="L56">
        <v>6374</v>
      </c>
      <c r="M56">
        <v>7055</v>
      </c>
      <c r="N56">
        <v>7750</v>
      </c>
      <c r="O56">
        <v>8578</v>
      </c>
      <c r="P56">
        <v>9161</v>
      </c>
      <c r="Q56">
        <v>10304</v>
      </c>
      <c r="R56">
        <v>11276</v>
      </c>
      <c r="S56">
        <v>12164</v>
      </c>
      <c r="T56">
        <v>13408</v>
      </c>
      <c r="U56">
        <v>14768</v>
      </c>
      <c r="V56">
        <v>15905</v>
      </c>
      <c r="W56">
        <v>17299</v>
      </c>
      <c r="X56">
        <v>18978</v>
      </c>
      <c r="Y56">
        <v>20002</v>
      </c>
      <c r="Z56">
        <v>21050</v>
      </c>
      <c r="AA56">
        <v>22865</v>
      </c>
      <c r="AB56">
        <v>23267</v>
      </c>
      <c r="AC56">
        <v>24959</v>
      </c>
      <c r="AD56">
        <v>25951</v>
      </c>
      <c r="AE56">
        <v>27380</v>
      </c>
      <c r="AF56">
        <v>27575</v>
      </c>
      <c r="AG56">
        <v>29170</v>
      </c>
      <c r="AH56">
        <v>30031</v>
      </c>
      <c r="AI56">
        <v>30401</v>
      </c>
      <c r="AJ56">
        <v>31079</v>
      </c>
      <c r="AK56">
        <v>31653</v>
      </c>
      <c r="AL56">
        <v>32082</v>
      </c>
      <c r="AM56">
        <v>32996</v>
      </c>
      <c r="AN56">
        <v>32112</v>
      </c>
      <c r="AO56">
        <v>32907</v>
      </c>
      <c r="AP56">
        <v>32178</v>
      </c>
      <c r="AQ56">
        <v>32441</v>
      </c>
      <c r="AR56">
        <v>32211</v>
      </c>
      <c r="AS56">
        <v>31796</v>
      </c>
      <c r="AT56">
        <v>31143</v>
      </c>
      <c r="AU56">
        <v>31193</v>
      </c>
      <c r="AV56">
        <v>29606</v>
      </c>
      <c r="AW56">
        <v>29205</v>
      </c>
      <c r="AX56">
        <v>28539</v>
      </c>
      <c r="AY56">
        <v>26731</v>
      </c>
      <c r="AZ56">
        <v>26340</v>
      </c>
      <c r="BA56">
        <v>25530</v>
      </c>
      <c r="BB56">
        <v>24804</v>
      </c>
      <c r="BC56">
        <v>23969</v>
      </c>
      <c r="BD56">
        <v>23106</v>
      </c>
      <c r="BE56">
        <v>21938</v>
      </c>
      <c r="BF56">
        <v>21636</v>
      </c>
      <c r="BG56">
        <v>20563</v>
      </c>
      <c r="BH56">
        <v>19160</v>
      </c>
      <c r="BI56">
        <v>18697</v>
      </c>
      <c r="BJ56">
        <v>18134</v>
      </c>
      <c r="BK56">
        <v>16266</v>
      </c>
      <c r="BL56">
        <v>16391</v>
      </c>
      <c r="BM56">
        <v>15336</v>
      </c>
      <c r="BN56">
        <v>15507</v>
      </c>
      <c r="BO56">
        <v>14099</v>
      </c>
      <c r="BP56">
        <v>13558</v>
      </c>
      <c r="BQ56">
        <v>12652</v>
      </c>
      <c r="BR56">
        <v>12575</v>
      </c>
      <c r="BS56">
        <v>11989</v>
      </c>
      <c r="BT56">
        <v>11300</v>
      </c>
      <c r="BU56">
        <v>11408</v>
      </c>
      <c r="BV56">
        <v>10915</v>
      </c>
      <c r="BW56">
        <v>10890</v>
      </c>
      <c r="BX56">
        <v>10242</v>
      </c>
      <c r="BY56">
        <v>10008</v>
      </c>
      <c r="BZ56">
        <v>9846</v>
      </c>
      <c r="CA56">
        <v>8966</v>
      </c>
      <c r="CB56">
        <v>9240</v>
      </c>
      <c r="CC56">
        <v>8943</v>
      </c>
      <c r="CD56">
        <v>8858</v>
      </c>
      <c r="CE56">
        <v>8623</v>
      </c>
      <c r="CF56">
        <v>8249</v>
      </c>
      <c r="CG56">
        <v>8233</v>
      </c>
      <c r="CH56">
        <v>8388</v>
      </c>
      <c r="CI56">
        <v>7923</v>
      </c>
      <c r="CJ56">
        <v>8236</v>
      </c>
      <c r="CK56">
        <v>7704</v>
      </c>
      <c r="CL56">
        <v>7703</v>
      </c>
      <c r="CM56">
        <v>7155</v>
      </c>
      <c r="CN56">
        <v>7559</v>
      </c>
      <c r="CO56">
        <v>7395</v>
      </c>
      <c r="CP56">
        <v>7191</v>
      </c>
      <c r="CQ56">
        <v>6954</v>
      </c>
      <c r="CR56">
        <v>7118</v>
      </c>
      <c r="CS56">
        <v>6562</v>
      </c>
      <c r="CT56">
        <v>6786</v>
      </c>
      <c r="CU56">
        <v>6710</v>
      </c>
      <c r="CV56">
        <v>6701</v>
      </c>
      <c r="CW56">
        <v>6444</v>
      </c>
      <c r="CX56">
        <v>6661</v>
      </c>
      <c r="CY56">
        <v>6557</v>
      </c>
      <c r="CZ56">
        <v>6409</v>
      </c>
      <c r="DA56">
        <v>6540</v>
      </c>
      <c r="DB56">
        <v>6565</v>
      </c>
      <c r="DC56">
        <v>6712</v>
      </c>
      <c r="DD56">
        <v>6421</v>
      </c>
      <c r="DE56">
        <v>6351</v>
      </c>
      <c r="DF56">
        <v>6654</v>
      </c>
      <c r="DG56">
        <v>6995</v>
      </c>
      <c r="DH56">
        <v>6770</v>
      </c>
      <c r="DI56">
        <v>7164</v>
      </c>
      <c r="DJ56">
        <v>7385</v>
      </c>
      <c r="DK56">
        <v>7493</v>
      </c>
      <c r="DL56">
        <v>7739</v>
      </c>
      <c r="DM56">
        <v>7938</v>
      </c>
      <c r="DN56">
        <v>7678</v>
      </c>
      <c r="DO56">
        <v>8205</v>
      </c>
      <c r="DP56">
        <v>8884</v>
      </c>
      <c r="DQ56">
        <v>8522</v>
      </c>
      <c r="DR56">
        <v>8613</v>
      </c>
      <c r="DS56">
        <v>8606</v>
      </c>
      <c r="DT56">
        <v>8821</v>
      </c>
      <c r="DU56">
        <v>8878</v>
      </c>
      <c r="DV56">
        <v>9274</v>
      </c>
      <c r="DW56">
        <v>9193</v>
      </c>
      <c r="DX56">
        <v>8670</v>
      </c>
      <c r="DY56">
        <v>8830</v>
      </c>
      <c r="DZ56">
        <v>8900</v>
      </c>
      <c r="EA56">
        <v>8557</v>
      </c>
      <c r="EB56">
        <v>8552</v>
      </c>
      <c r="EC56">
        <v>8374</v>
      </c>
      <c r="ED56">
        <v>8442</v>
      </c>
      <c r="EE56">
        <v>8036</v>
      </c>
      <c r="EF56">
        <v>7866</v>
      </c>
      <c r="EG56">
        <v>7548</v>
      </c>
      <c r="EH56">
        <v>7251</v>
      </c>
      <c r="EI56">
        <v>7152</v>
      </c>
      <c r="EJ56">
        <v>6696</v>
      </c>
      <c r="EK56">
        <v>6422</v>
      </c>
      <c r="EL56">
        <v>6099</v>
      </c>
      <c r="EM56">
        <v>5953</v>
      </c>
      <c r="EN56">
        <v>5407</v>
      </c>
      <c r="EO56">
        <v>5432</v>
      </c>
      <c r="EP56">
        <v>4948</v>
      </c>
      <c r="EQ56">
        <v>4540</v>
      </c>
      <c r="ER56">
        <v>4610</v>
      </c>
      <c r="ES56">
        <v>4396</v>
      </c>
      <c r="ET56">
        <v>4213</v>
      </c>
      <c r="EU56">
        <v>3731</v>
      </c>
      <c r="EV56">
        <v>3604</v>
      </c>
      <c r="EW56">
        <v>3125</v>
      </c>
      <c r="EX56">
        <v>3520</v>
      </c>
      <c r="EY56">
        <v>2783</v>
      </c>
      <c r="EZ56">
        <v>3035</v>
      </c>
      <c r="FA56">
        <v>2674</v>
      </c>
      <c r="FB56">
        <v>2574</v>
      </c>
      <c r="FC56">
        <v>2441</v>
      </c>
      <c r="FD56">
        <v>2405</v>
      </c>
      <c r="FE56">
        <v>2257</v>
      </c>
      <c r="FF56">
        <v>2176</v>
      </c>
      <c r="FG56">
        <v>2135</v>
      </c>
      <c r="FH56">
        <v>1843</v>
      </c>
      <c r="FI56">
        <v>1971</v>
      </c>
      <c r="FJ56">
        <v>1837</v>
      </c>
      <c r="FK56">
        <v>1596</v>
      </c>
      <c r="FL56">
        <v>1583</v>
      </c>
      <c r="FM56">
        <v>1546</v>
      </c>
      <c r="FN56">
        <v>1400</v>
      </c>
      <c r="FO56">
        <v>1512</v>
      </c>
      <c r="FP56">
        <v>1435</v>
      </c>
      <c r="FQ56">
        <v>1442</v>
      </c>
      <c r="FR56">
        <v>1243</v>
      </c>
      <c r="FS56">
        <v>1219</v>
      </c>
      <c r="FT56">
        <v>1146</v>
      </c>
      <c r="FU56">
        <v>1094</v>
      </c>
      <c r="FV56">
        <v>1291</v>
      </c>
      <c r="FW56">
        <v>1056</v>
      </c>
      <c r="FX56">
        <v>968</v>
      </c>
      <c r="FY56">
        <v>1162</v>
      </c>
      <c r="FZ56">
        <v>966</v>
      </c>
      <c r="GA56">
        <v>1116</v>
      </c>
      <c r="GB56">
        <v>987</v>
      </c>
      <c r="GC56">
        <v>1140</v>
      </c>
      <c r="GD56">
        <v>993</v>
      </c>
      <c r="GE56">
        <v>1199</v>
      </c>
      <c r="GF56">
        <v>1030</v>
      </c>
      <c r="GG56">
        <v>1001</v>
      </c>
      <c r="GH56">
        <v>1059</v>
      </c>
      <c r="GI56">
        <v>975</v>
      </c>
      <c r="GJ56">
        <v>1017</v>
      </c>
      <c r="GK56">
        <v>953</v>
      </c>
      <c r="GL56">
        <v>957</v>
      </c>
      <c r="GM56">
        <v>1021</v>
      </c>
      <c r="GN56">
        <v>893</v>
      </c>
      <c r="GO56">
        <v>887</v>
      </c>
      <c r="GP56">
        <v>904</v>
      </c>
      <c r="GQ56">
        <v>870</v>
      </c>
      <c r="GR56">
        <v>887</v>
      </c>
      <c r="GS56">
        <v>789</v>
      </c>
      <c r="GT56">
        <v>913</v>
      </c>
    </row>
    <row r="57" spans="1:202" x14ac:dyDescent="0.25">
      <c r="A57" s="4" t="s">
        <v>78</v>
      </c>
      <c r="B57">
        <v>6104</v>
      </c>
      <c r="C57">
        <v>4661</v>
      </c>
      <c r="D57">
        <v>4112</v>
      </c>
      <c r="E57">
        <v>4177</v>
      </c>
      <c r="F57">
        <v>4199</v>
      </c>
      <c r="G57">
        <v>4275</v>
      </c>
      <c r="H57">
        <v>4142</v>
      </c>
      <c r="I57">
        <v>4796</v>
      </c>
      <c r="J57">
        <v>5372</v>
      </c>
      <c r="K57">
        <v>5944</v>
      </c>
      <c r="L57">
        <v>6534</v>
      </c>
      <c r="M57">
        <v>6812</v>
      </c>
      <c r="N57">
        <v>7664</v>
      </c>
      <c r="O57">
        <v>8649</v>
      </c>
      <c r="P57">
        <v>9396</v>
      </c>
      <c r="Q57">
        <v>10079</v>
      </c>
      <c r="R57">
        <v>11382</v>
      </c>
      <c r="S57">
        <v>12362</v>
      </c>
      <c r="T57">
        <v>13261</v>
      </c>
      <c r="U57">
        <v>14654</v>
      </c>
      <c r="V57">
        <v>15997</v>
      </c>
      <c r="W57">
        <v>16917</v>
      </c>
      <c r="X57">
        <v>18440</v>
      </c>
      <c r="Y57">
        <v>19467</v>
      </c>
      <c r="Z57">
        <v>20867</v>
      </c>
      <c r="AA57">
        <v>22355</v>
      </c>
      <c r="AB57">
        <v>23647</v>
      </c>
      <c r="AC57">
        <v>24006</v>
      </c>
      <c r="AD57">
        <v>26045</v>
      </c>
      <c r="AE57">
        <v>26227</v>
      </c>
      <c r="AF57">
        <v>27254</v>
      </c>
      <c r="AG57">
        <v>29335</v>
      </c>
      <c r="AH57">
        <v>30021</v>
      </c>
      <c r="AI57">
        <v>30273</v>
      </c>
      <c r="AJ57">
        <v>31016</v>
      </c>
      <c r="AK57">
        <v>32478</v>
      </c>
      <c r="AL57">
        <v>31488</v>
      </c>
      <c r="AM57">
        <v>33001</v>
      </c>
      <c r="AN57">
        <v>32433</v>
      </c>
      <c r="AO57">
        <v>32361</v>
      </c>
      <c r="AP57">
        <v>31895</v>
      </c>
      <c r="AQ57">
        <v>31777</v>
      </c>
      <c r="AR57">
        <v>31368</v>
      </c>
      <c r="AS57">
        <v>31466</v>
      </c>
      <c r="AT57">
        <v>30532</v>
      </c>
      <c r="AU57">
        <v>30357</v>
      </c>
      <c r="AV57">
        <v>29183</v>
      </c>
      <c r="AW57">
        <v>29410</v>
      </c>
      <c r="AX57">
        <v>27722</v>
      </c>
      <c r="AY57">
        <v>27477</v>
      </c>
      <c r="AZ57">
        <v>26794</v>
      </c>
      <c r="BA57">
        <v>24845</v>
      </c>
      <c r="BB57">
        <v>24370</v>
      </c>
      <c r="BC57">
        <v>23872</v>
      </c>
      <c r="BD57">
        <v>22859</v>
      </c>
      <c r="BE57">
        <v>21604</v>
      </c>
      <c r="BF57">
        <v>21209</v>
      </c>
      <c r="BG57">
        <v>20326</v>
      </c>
      <c r="BH57">
        <v>19567</v>
      </c>
      <c r="BI57">
        <v>19225</v>
      </c>
      <c r="BJ57">
        <v>18193</v>
      </c>
      <c r="BK57">
        <v>16944</v>
      </c>
      <c r="BL57">
        <v>15897</v>
      </c>
      <c r="BM57">
        <v>14812</v>
      </c>
      <c r="BN57">
        <v>14497</v>
      </c>
      <c r="BO57">
        <v>14206</v>
      </c>
      <c r="BP57">
        <v>13701</v>
      </c>
      <c r="BQ57">
        <v>13074</v>
      </c>
      <c r="BR57">
        <v>12369</v>
      </c>
      <c r="BS57">
        <v>12468</v>
      </c>
      <c r="BT57">
        <v>11710</v>
      </c>
      <c r="BU57">
        <v>11234</v>
      </c>
      <c r="BV57">
        <v>10974</v>
      </c>
      <c r="BW57">
        <v>10653</v>
      </c>
      <c r="BX57">
        <v>10100</v>
      </c>
      <c r="BY57">
        <v>9416</v>
      </c>
      <c r="BZ57">
        <v>9793</v>
      </c>
      <c r="CA57">
        <v>9448</v>
      </c>
      <c r="CB57">
        <v>9271</v>
      </c>
      <c r="CC57">
        <v>8546</v>
      </c>
      <c r="CD57">
        <v>8571</v>
      </c>
      <c r="CE57">
        <v>8284</v>
      </c>
      <c r="CF57">
        <v>7829</v>
      </c>
      <c r="CG57">
        <v>8706</v>
      </c>
      <c r="CH57">
        <v>7932</v>
      </c>
      <c r="CI57">
        <v>8253</v>
      </c>
      <c r="CJ57">
        <v>7766</v>
      </c>
      <c r="CK57">
        <v>7670</v>
      </c>
      <c r="CL57">
        <v>7667</v>
      </c>
      <c r="CM57">
        <v>7729</v>
      </c>
      <c r="CN57">
        <v>7519</v>
      </c>
      <c r="CO57">
        <v>7336</v>
      </c>
      <c r="CP57">
        <v>6675</v>
      </c>
      <c r="CQ57">
        <v>6874</v>
      </c>
      <c r="CR57">
        <v>7124</v>
      </c>
      <c r="CS57">
        <v>6798</v>
      </c>
      <c r="CT57">
        <v>6919</v>
      </c>
      <c r="CU57">
        <v>6759</v>
      </c>
      <c r="CV57">
        <v>6324</v>
      </c>
      <c r="CW57">
        <v>6600</v>
      </c>
      <c r="CX57">
        <v>6454</v>
      </c>
      <c r="CY57">
        <v>6431</v>
      </c>
      <c r="CZ57">
        <v>6263</v>
      </c>
      <c r="DA57">
        <v>6414</v>
      </c>
      <c r="DB57">
        <v>5969</v>
      </c>
      <c r="DC57">
        <v>6303</v>
      </c>
      <c r="DD57">
        <v>6583</v>
      </c>
      <c r="DE57">
        <v>6682</v>
      </c>
      <c r="DF57">
        <v>6609</v>
      </c>
      <c r="DG57">
        <v>6796</v>
      </c>
      <c r="DH57">
        <v>7019</v>
      </c>
      <c r="DI57">
        <v>7096</v>
      </c>
      <c r="DJ57">
        <v>7061</v>
      </c>
      <c r="DK57">
        <v>7226</v>
      </c>
      <c r="DL57">
        <v>7477</v>
      </c>
      <c r="DM57">
        <v>7322</v>
      </c>
      <c r="DN57">
        <v>7956</v>
      </c>
      <c r="DO57">
        <v>8161</v>
      </c>
      <c r="DP57">
        <v>8554</v>
      </c>
      <c r="DQ57">
        <v>8441</v>
      </c>
      <c r="DR57">
        <v>8615</v>
      </c>
      <c r="DS57">
        <v>8972</v>
      </c>
      <c r="DT57">
        <v>9077</v>
      </c>
      <c r="DU57">
        <v>8789</v>
      </c>
      <c r="DV57">
        <v>9204</v>
      </c>
      <c r="DW57">
        <v>8872</v>
      </c>
      <c r="DX57">
        <v>8978</v>
      </c>
      <c r="DY57">
        <v>9040</v>
      </c>
      <c r="DZ57">
        <v>8855</v>
      </c>
      <c r="EA57">
        <v>8585</v>
      </c>
      <c r="EB57">
        <v>8658</v>
      </c>
      <c r="EC57">
        <v>8656</v>
      </c>
      <c r="ED57">
        <v>8369</v>
      </c>
      <c r="EE57">
        <v>7801</v>
      </c>
      <c r="EF57">
        <v>7556</v>
      </c>
      <c r="EG57">
        <v>7514</v>
      </c>
      <c r="EH57">
        <v>7222</v>
      </c>
      <c r="EI57">
        <v>7073</v>
      </c>
      <c r="EJ57">
        <v>6597</v>
      </c>
      <c r="EK57">
        <v>6359</v>
      </c>
      <c r="EL57">
        <v>6308</v>
      </c>
      <c r="EM57">
        <v>5725</v>
      </c>
      <c r="EN57">
        <v>5585</v>
      </c>
      <c r="EO57">
        <v>4932</v>
      </c>
      <c r="EP57">
        <v>4710</v>
      </c>
      <c r="EQ57">
        <v>4568</v>
      </c>
      <c r="ER57">
        <v>4228</v>
      </c>
      <c r="ES57">
        <v>4423</v>
      </c>
      <c r="ET57">
        <v>3993</v>
      </c>
      <c r="EU57">
        <v>3689</v>
      </c>
      <c r="EV57">
        <v>3360</v>
      </c>
      <c r="EW57">
        <v>3368</v>
      </c>
      <c r="EX57">
        <v>3692</v>
      </c>
      <c r="EY57">
        <v>2934</v>
      </c>
      <c r="EZ57">
        <v>2934</v>
      </c>
      <c r="FA57">
        <v>2614</v>
      </c>
      <c r="FB57">
        <v>2518</v>
      </c>
      <c r="FC57">
        <v>2235</v>
      </c>
      <c r="FD57">
        <v>2570</v>
      </c>
      <c r="FE57">
        <v>2433</v>
      </c>
      <c r="FF57">
        <v>2078</v>
      </c>
      <c r="FG57">
        <v>2042</v>
      </c>
      <c r="FH57">
        <v>2020</v>
      </c>
      <c r="FI57">
        <v>1909</v>
      </c>
      <c r="FJ57">
        <v>1848</v>
      </c>
      <c r="FK57">
        <v>1662</v>
      </c>
      <c r="FL57">
        <v>1552</v>
      </c>
      <c r="FM57">
        <v>1680</v>
      </c>
      <c r="FN57">
        <v>1574</v>
      </c>
      <c r="FO57">
        <v>1565</v>
      </c>
      <c r="FP57">
        <v>1315</v>
      </c>
      <c r="FQ57">
        <v>1257</v>
      </c>
      <c r="FR57">
        <v>1392</v>
      </c>
      <c r="FS57">
        <v>1280</v>
      </c>
      <c r="FT57">
        <v>1309</v>
      </c>
      <c r="FU57">
        <v>1259</v>
      </c>
      <c r="FV57">
        <v>1279</v>
      </c>
      <c r="FW57">
        <v>1199</v>
      </c>
      <c r="FX57">
        <v>1163</v>
      </c>
      <c r="FY57">
        <v>1092</v>
      </c>
      <c r="FZ57">
        <v>1141</v>
      </c>
      <c r="GA57">
        <v>1084</v>
      </c>
      <c r="GB57">
        <v>996</v>
      </c>
      <c r="GC57">
        <v>1056</v>
      </c>
      <c r="GD57">
        <v>1065</v>
      </c>
      <c r="GE57">
        <v>1080</v>
      </c>
      <c r="GF57">
        <v>1025</v>
      </c>
      <c r="GG57">
        <v>967</v>
      </c>
      <c r="GH57">
        <v>1058</v>
      </c>
      <c r="GI57">
        <v>919</v>
      </c>
      <c r="GJ57">
        <v>1049</v>
      </c>
      <c r="GK57">
        <v>938</v>
      </c>
      <c r="GL57">
        <v>894</v>
      </c>
      <c r="GM57">
        <v>1008</v>
      </c>
      <c r="GN57">
        <v>1107</v>
      </c>
      <c r="GO57">
        <v>991</v>
      </c>
      <c r="GP57">
        <v>817</v>
      </c>
      <c r="GQ57">
        <v>975</v>
      </c>
      <c r="GR57">
        <v>979</v>
      </c>
      <c r="GS57">
        <v>979</v>
      </c>
      <c r="GT57">
        <v>923</v>
      </c>
    </row>
    <row r="58" spans="1:202" x14ac:dyDescent="0.25">
      <c r="A58" s="4" t="s">
        <v>79</v>
      </c>
      <c r="B58">
        <v>6082</v>
      </c>
      <c r="C58">
        <v>4600</v>
      </c>
      <c r="D58">
        <v>4390</v>
      </c>
      <c r="E58">
        <v>4037</v>
      </c>
      <c r="F58">
        <v>4017</v>
      </c>
      <c r="G58">
        <v>4234</v>
      </c>
      <c r="H58">
        <v>4531</v>
      </c>
      <c r="I58">
        <v>5034</v>
      </c>
      <c r="J58">
        <v>5593</v>
      </c>
      <c r="K58">
        <v>5733</v>
      </c>
      <c r="L58">
        <v>6340</v>
      </c>
      <c r="M58">
        <v>7165</v>
      </c>
      <c r="N58">
        <v>7789</v>
      </c>
      <c r="O58">
        <v>8841</v>
      </c>
      <c r="P58">
        <v>9433</v>
      </c>
      <c r="Q58">
        <v>10311</v>
      </c>
      <c r="R58">
        <v>11229</v>
      </c>
      <c r="S58">
        <v>12342</v>
      </c>
      <c r="T58">
        <v>13510</v>
      </c>
      <c r="U58">
        <v>14829</v>
      </c>
      <c r="V58">
        <v>15669</v>
      </c>
      <c r="W58">
        <v>17078</v>
      </c>
      <c r="X58">
        <v>18947</v>
      </c>
      <c r="Y58">
        <v>19628</v>
      </c>
      <c r="Z58">
        <v>21143</v>
      </c>
      <c r="AA58">
        <v>22461</v>
      </c>
      <c r="AB58">
        <v>23054</v>
      </c>
      <c r="AC58">
        <v>24328</v>
      </c>
      <c r="AD58">
        <v>26395</v>
      </c>
      <c r="AE58">
        <v>27102</v>
      </c>
      <c r="AF58">
        <v>28447</v>
      </c>
      <c r="AG58">
        <v>29613</v>
      </c>
      <c r="AH58">
        <v>29863</v>
      </c>
      <c r="AI58">
        <v>30804</v>
      </c>
      <c r="AJ58">
        <v>31119</v>
      </c>
      <c r="AK58">
        <v>31947</v>
      </c>
      <c r="AL58">
        <v>32499</v>
      </c>
      <c r="AM58">
        <v>32962</v>
      </c>
      <c r="AN58">
        <v>33300</v>
      </c>
      <c r="AO58">
        <v>33404</v>
      </c>
      <c r="AP58">
        <v>32802</v>
      </c>
      <c r="AQ58">
        <v>32176</v>
      </c>
      <c r="AR58">
        <v>32014</v>
      </c>
      <c r="AS58">
        <v>32006</v>
      </c>
      <c r="AT58">
        <v>31002</v>
      </c>
      <c r="AU58">
        <v>30964</v>
      </c>
      <c r="AV58">
        <v>29549</v>
      </c>
      <c r="AW58">
        <v>29335</v>
      </c>
      <c r="AX58">
        <v>27813</v>
      </c>
      <c r="AY58">
        <v>28054</v>
      </c>
      <c r="AZ58">
        <v>26721</v>
      </c>
      <c r="BA58">
        <v>25967</v>
      </c>
      <c r="BB58">
        <v>24816</v>
      </c>
      <c r="BC58">
        <v>24023</v>
      </c>
      <c r="BD58">
        <v>22707</v>
      </c>
      <c r="BE58">
        <v>21986</v>
      </c>
      <c r="BF58">
        <v>21357</v>
      </c>
      <c r="BG58">
        <v>20357</v>
      </c>
      <c r="BH58">
        <v>19848</v>
      </c>
      <c r="BI58">
        <v>18700</v>
      </c>
      <c r="BJ58">
        <v>18776</v>
      </c>
      <c r="BK58">
        <v>16770</v>
      </c>
      <c r="BL58">
        <v>16336</v>
      </c>
      <c r="BM58">
        <v>15529</v>
      </c>
      <c r="BN58">
        <v>14785</v>
      </c>
      <c r="BO58">
        <v>13949</v>
      </c>
      <c r="BP58">
        <v>13487</v>
      </c>
      <c r="BQ58">
        <v>13383</v>
      </c>
      <c r="BR58">
        <v>12960</v>
      </c>
      <c r="BS58">
        <v>12423</v>
      </c>
      <c r="BT58">
        <v>12064</v>
      </c>
      <c r="BU58">
        <v>11327</v>
      </c>
      <c r="BV58">
        <v>11047</v>
      </c>
      <c r="BW58">
        <v>10645</v>
      </c>
      <c r="BX58">
        <v>10119</v>
      </c>
      <c r="BY58">
        <v>9834</v>
      </c>
      <c r="BZ58">
        <v>9770</v>
      </c>
      <c r="CA58">
        <v>9688</v>
      </c>
      <c r="CB58">
        <v>9014</v>
      </c>
      <c r="CC58">
        <v>9133</v>
      </c>
      <c r="CD58">
        <v>8626</v>
      </c>
      <c r="CE58">
        <v>8791</v>
      </c>
      <c r="CF58">
        <v>8372</v>
      </c>
      <c r="CG58">
        <v>8266</v>
      </c>
      <c r="CH58">
        <v>8187</v>
      </c>
      <c r="CI58">
        <v>8317</v>
      </c>
      <c r="CJ58">
        <v>8001</v>
      </c>
      <c r="CK58">
        <v>7717</v>
      </c>
      <c r="CL58">
        <v>7586</v>
      </c>
      <c r="CM58">
        <v>7395</v>
      </c>
      <c r="CN58">
        <v>7405</v>
      </c>
      <c r="CO58">
        <v>7217</v>
      </c>
      <c r="CP58">
        <v>6820</v>
      </c>
      <c r="CQ58">
        <v>7115</v>
      </c>
      <c r="CR58">
        <v>7058</v>
      </c>
      <c r="CS58">
        <v>6855</v>
      </c>
      <c r="CT58">
        <v>6913</v>
      </c>
      <c r="CU58">
        <v>6568</v>
      </c>
      <c r="CV58">
        <v>6307</v>
      </c>
      <c r="CW58">
        <v>6529</v>
      </c>
      <c r="CX58">
        <v>6356</v>
      </c>
      <c r="CY58">
        <v>6683</v>
      </c>
      <c r="CZ58">
        <v>6078</v>
      </c>
      <c r="DA58">
        <v>6670</v>
      </c>
      <c r="DB58">
        <v>6750</v>
      </c>
      <c r="DC58">
        <v>6390</v>
      </c>
      <c r="DD58">
        <v>6426</v>
      </c>
      <c r="DE58">
        <v>6285</v>
      </c>
      <c r="DF58">
        <v>6451</v>
      </c>
      <c r="DG58">
        <v>6678</v>
      </c>
      <c r="DH58">
        <v>6290</v>
      </c>
      <c r="DI58">
        <v>6870</v>
      </c>
      <c r="DJ58">
        <v>6989</v>
      </c>
      <c r="DK58">
        <v>7046</v>
      </c>
      <c r="DL58">
        <v>7291</v>
      </c>
      <c r="DM58">
        <v>7498</v>
      </c>
      <c r="DN58">
        <v>7415</v>
      </c>
      <c r="DO58">
        <v>7440</v>
      </c>
      <c r="DP58">
        <v>8002</v>
      </c>
      <c r="DQ58">
        <v>8239</v>
      </c>
      <c r="DR58">
        <v>7871</v>
      </c>
      <c r="DS58">
        <v>7983</v>
      </c>
      <c r="DT58">
        <v>8674</v>
      </c>
      <c r="DU58">
        <v>8373</v>
      </c>
      <c r="DV58">
        <v>8264</v>
      </c>
      <c r="DW58">
        <v>8224</v>
      </c>
      <c r="DX58">
        <v>8091</v>
      </c>
      <c r="DY58">
        <v>8765</v>
      </c>
      <c r="DZ58">
        <v>8824</v>
      </c>
      <c r="EA58">
        <v>8672</v>
      </c>
      <c r="EB58">
        <v>8310</v>
      </c>
      <c r="EC58">
        <v>8029</v>
      </c>
      <c r="ED58">
        <v>7453</v>
      </c>
      <c r="EE58">
        <v>8118</v>
      </c>
      <c r="EF58">
        <v>7821</v>
      </c>
      <c r="EG58">
        <v>7109</v>
      </c>
      <c r="EH58">
        <v>7196</v>
      </c>
      <c r="EI58">
        <v>6809</v>
      </c>
      <c r="EJ58">
        <v>6295</v>
      </c>
      <c r="EK58">
        <v>6141</v>
      </c>
      <c r="EL58">
        <v>6048</v>
      </c>
      <c r="EM58">
        <v>5358</v>
      </c>
      <c r="EN58">
        <v>5493</v>
      </c>
      <c r="EO58">
        <v>4917</v>
      </c>
      <c r="EP58">
        <v>5027</v>
      </c>
      <c r="EQ58">
        <v>4355</v>
      </c>
      <c r="ER58">
        <v>4428</v>
      </c>
      <c r="ES58">
        <v>3904</v>
      </c>
      <c r="ET58">
        <v>3969</v>
      </c>
      <c r="EU58">
        <v>3736</v>
      </c>
      <c r="EV58">
        <v>3609</v>
      </c>
      <c r="EW58">
        <v>3338</v>
      </c>
      <c r="EX58">
        <v>3138</v>
      </c>
      <c r="EY58">
        <v>2769</v>
      </c>
      <c r="EZ58">
        <v>2941</v>
      </c>
      <c r="FA58">
        <v>2727</v>
      </c>
      <c r="FB58">
        <v>2401</v>
      </c>
      <c r="FC58">
        <v>2446</v>
      </c>
      <c r="FD58">
        <v>2269</v>
      </c>
      <c r="FE58">
        <v>1950</v>
      </c>
      <c r="FF58">
        <v>1961</v>
      </c>
      <c r="FG58">
        <v>2054</v>
      </c>
      <c r="FH58">
        <v>1839</v>
      </c>
      <c r="FI58">
        <v>1850</v>
      </c>
      <c r="FJ58">
        <v>1566</v>
      </c>
      <c r="FK58">
        <v>1671</v>
      </c>
      <c r="FL58">
        <v>1589</v>
      </c>
      <c r="FM58">
        <v>1638</v>
      </c>
      <c r="FN58">
        <v>1409</v>
      </c>
      <c r="FO58">
        <v>1418</v>
      </c>
      <c r="FP58">
        <v>1595</v>
      </c>
      <c r="FQ58">
        <v>1236</v>
      </c>
      <c r="FR58">
        <v>1263</v>
      </c>
      <c r="FS58">
        <v>1074</v>
      </c>
      <c r="FT58">
        <v>1211</v>
      </c>
      <c r="FU58">
        <v>1100</v>
      </c>
      <c r="FV58">
        <v>1153</v>
      </c>
      <c r="FW58">
        <v>928</v>
      </c>
      <c r="FX58">
        <v>1185</v>
      </c>
      <c r="FY58">
        <v>1165</v>
      </c>
      <c r="FZ58">
        <v>1035</v>
      </c>
      <c r="GA58">
        <v>992</v>
      </c>
      <c r="GB58">
        <v>877</v>
      </c>
      <c r="GC58">
        <v>866</v>
      </c>
      <c r="GD58">
        <v>867</v>
      </c>
      <c r="GE58">
        <v>943</v>
      </c>
      <c r="GF58">
        <v>1031</v>
      </c>
      <c r="GG58">
        <v>941</v>
      </c>
      <c r="GH58">
        <v>1053</v>
      </c>
      <c r="GI58">
        <v>1046</v>
      </c>
      <c r="GJ58">
        <v>842</v>
      </c>
      <c r="GK58">
        <v>822</v>
      </c>
      <c r="GL58">
        <v>893</v>
      </c>
      <c r="GM58">
        <v>934</v>
      </c>
      <c r="GN58">
        <v>939</v>
      </c>
      <c r="GO58">
        <v>800</v>
      </c>
      <c r="GP58">
        <v>887</v>
      </c>
      <c r="GQ58">
        <v>861</v>
      </c>
      <c r="GR58">
        <v>811</v>
      </c>
      <c r="GS58">
        <v>836</v>
      </c>
      <c r="GT58">
        <v>816</v>
      </c>
    </row>
    <row r="59" spans="1:202" x14ac:dyDescent="0.25">
      <c r="A59" s="4" t="s">
        <v>80</v>
      </c>
      <c r="B59">
        <v>5819</v>
      </c>
      <c r="C59">
        <v>4550</v>
      </c>
      <c r="D59">
        <v>4214</v>
      </c>
      <c r="E59">
        <v>4084</v>
      </c>
      <c r="F59">
        <v>4116</v>
      </c>
      <c r="G59">
        <v>4154</v>
      </c>
      <c r="H59">
        <v>4588</v>
      </c>
      <c r="I59">
        <v>4868</v>
      </c>
      <c r="J59">
        <v>5159</v>
      </c>
      <c r="K59">
        <v>5566</v>
      </c>
      <c r="L59">
        <v>6475</v>
      </c>
      <c r="M59">
        <v>6902</v>
      </c>
      <c r="N59">
        <v>7629</v>
      </c>
      <c r="O59">
        <v>8551</v>
      </c>
      <c r="P59">
        <v>9207</v>
      </c>
      <c r="Q59">
        <v>10290</v>
      </c>
      <c r="R59">
        <v>11272</v>
      </c>
      <c r="S59">
        <v>12359</v>
      </c>
      <c r="T59">
        <v>13333</v>
      </c>
      <c r="U59">
        <v>14761</v>
      </c>
      <c r="V59">
        <v>16201</v>
      </c>
      <c r="W59">
        <v>16713</v>
      </c>
      <c r="X59">
        <v>18270</v>
      </c>
      <c r="Y59">
        <v>19261</v>
      </c>
      <c r="Z59">
        <v>21119</v>
      </c>
      <c r="AA59">
        <v>22171</v>
      </c>
      <c r="AB59">
        <v>23761</v>
      </c>
      <c r="AC59">
        <v>25254</v>
      </c>
      <c r="AD59">
        <v>25765</v>
      </c>
      <c r="AE59">
        <v>27093</v>
      </c>
      <c r="AF59">
        <v>27768</v>
      </c>
      <c r="AG59">
        <v>29381</v>
      </c>
      <c r="AH59">
        <v>30108</v>
      </c>
      <c r="AI59">
        <v>30315</v>
      </c>
      <c r="AJ59">
        <v>31831</v>
      </c>
      <c r="AK59">
        <v>31963</v>
      </c>
      <c r="AL59">
        <v>31833</v>
      </c>
      <c r="AM59">
        <v>32266</v>
      </c>
      <c r="AN59">
        <v>32830</v>
      </c>
      <c r="AO59">
        <v>32140</v>
      </c>
      <c r="AP59">
        <v>32069</v>
      </c>
      <c r="AQ59">
        <v>32867</v>
      </c>
      <c r="AR59">
        <v>32300</v>
      </c>
      <c r="AS59">
        <v>32553</v>
      </c>
      <c r="AT59">
        <v>31696</v>
      </c>
      <c r="AU59">
        <v>30265</v>
      </c>
      <c r="AV59">
        <v>29718</v>
      </c>
      <c r="AW59">
        <v>28575</v>
      </c>
      <c r="AX59">
        <v>27853</v>
      </c>
      <c r="AY59">
        <v>27453</v>
      </c>
      <c r="AZ59">
        <v>26467</v>
      </c>
      <c r="BA59">
        <v>25268</v>
      </c>
      <c r="BB59">
        <v>24683</v>
      </c>
      <c r="BC59">
        <v>23458</v>
      </c>
      <c r="BD59">
        <v>22534</v>
      </c>
      <c r="BE59">
        <v>22197</v>
      </c>
      <c r="BF59">
        <v>20994</v>
      </c>
      <c r="BG59">
        <v>19789</v>
      </c>
      <c r="BH59">
        <v>19557</v>
      </c>
      <c r="BI59">
        <v>18791</v>
      </c>
      <c r="BJ59">
        <v>17934</v>
      </c>
      <c r="BK59">
        <v>16618</v>
      </c>
      <c r="BL59">
        <v>15959</v>
      </c>
      <c r="BM59">
        <v>15596</v>
      </c>
      <c r="BN59">
        <v>14495</v>
      </c>
      <c r="BO59">
        <v>14093</v>
      </c>
      <c r="BP59">
        <v>13446</v>
      </c>
      <c r="BQ59">
        <v>12865</v>
      </c>
      <c r="BR59">
        <v>12459</v>
      </c>
      <c r="BS59">
        <v>12216</v>
      </c>
      <c r="BT59">
        <v>11689</v>
      </c>
      <c r="BU59">
        <v>11185</v>
      </c>
      <c r="BV59">
        <v>10902</v>
      </c>
      <c r="BW59">
        <v>10469</v>
      </c>
      <c r="BX59">
        <v>10441</v>
      </c>
      <c r="BY59">
        <v>9861</v>
      </c>
      <c r="BZ59">
        <v>9641</v>
      </c>
      <c r="CA59">
        <v>9460</v>
      </c>
      <c r="CB59">
        <v>9237</v>
      </c>
      <c r="CC59">
        <v>8733</v>
      </c>
      <c r="CD59">
        <v>8859</v>
      </c>
      <c r="CE59">
        <v>8511</v>
      </c>
      <c r="CF59">
        <v>8381</v>
      </c>
      <c r="CG59">
        <v>7917</v>
      </c>
      <c r="CH59">
        <v>7931</v>
      </c>
      <c r="CI59">
        <v>7993</v>
      </c>
      <c r="CJ59">
        <v>7739</v>
      </c>
      <c r="CK59">
        <v>7568</v>
      </c>
      <c r="CL59">
        <v>7719</v>
      </c>
      <c r="CM59">
        <v>7644</v>
      </c>
      <c r="CN59">
        <v>7691</v>
      </c>
      <c r="CO59">
        <v>7487</v>
      </c>
      <c r="CP59">
        <v>7032</v>
      </c>
      <c r="CQ59">
        <v>6774</v>
      </c>
      <c r="CR59">
        <v>6986</v>
      </c>
      <c r="CS59">
        <v>6963</v>
      </c>
      <c r="CT59">
        <v>6568</v>
      </c>
      <c r="CU59">
        <v>6432</v>
      </c>
      <c r="CV59">
        <v>6394</v>
      </c>
      <c r="CW59">
        <v>6577</v>
      </c>
      <c r="CX59">
        <v>6226</v>
      </c>
      <c r="CY59">
        <v>6478</v>
      </c>
      <c r="CZ59">
        <v>6446</v>
      </c>
      <c r="DA59">
        <v>6380</v>
      </c>
      <c r="DB59">
        <v>6392</v>
      </c>
      <c r="DC59">
        <v>6250</v>
      </c>
      <c r="DD59">
        <v>6542</v>
      </c>
      <c r="DE59">
        <v>6509</v>
      </c>
      <c r="DF59">
        <v>6943</v>
      </c>
      <c r="DG59">
        <v>6218</v>
      </c>
      <c r="DH59">
        <v>6626</v>
      </c>
      <c r="DI59">
        <v>6582</v>
      </c>
      <c r="DJ59">
        <v>6644</v>
      </c>
      <c r="DK59">
        <v>6988</v>
      </c>
      <c r="DL59">
        <v>7484</v>
      </c>
      <c r="DM59">
        <v>7394</v>
      </c>
      <c r="DN59">
        <v>7906</v>
      </c>
      <c r="DO59">
        <v>7754</v>
      </c>
      <c r="DP59">
        <v>7676</v>
      </c>
      <c r="DQ59">
        <v>7644</v>
      </c>
      <c r="DR59">
        <v>8128</v>
      </c>
      <c r="DS59">
        <v>8420</v>
      </c>
      <c r="DT59">
        <v>8157</v>
      </c>
      <c r="DU59">
        <v>8484</v>
      </c>
      <c r="DV59">
        <v>8154</v>
      </c>
      <c r="DW59">
        <v>8684</v>
      </c>
      <c r="DX59">
        <v>8026</v>
      </c>
      <c r="DY59">
        <v>8721</v>
      </c>
      <c r="DZ59">
        <v>8358</v>
      </c>
      <c r="EA59">
        <v>8175</v>
      </c>
      <c r="EB59">
        <v>8562</v>
      </c>
      <c r="EC59">
        <v>7971</v>
      </c>
      <c r="ED59">
        <v>7836</v>
      </c>
      <c r="EE59">
        <v>7431</v>
      </c>
      <c r="EF59">
        <v>7503</v>
      </c>
      <c r="EG59">
        <v>7280</v>
      </c>
      <c r="EH59">
        <v>6667</v>
      </c>
      <c r="EI59">
        <v>6584</v>
      </c>
      <c r="EJ59">
        <v>6131</v>
      </c>
      <c r="EK59">
        <v>5965</v>
      </c>
      <c r="EL59">
        <v>5741</v>
      </c>
      <c r="EM59">
        <v>5557</v>
      </c>
      <c r="EN59">
        <v>5354</v>
      </c>
      <c r="EO59">
        <v>5063</v>
      </c>
      <c r="EP59">
        <v>4668</v>
      </c>
      <c r="EQ59">
        <v>4336</v>
      </c>
      <c r="ER59">
        <v>4121</v>
      </c>
      <c r="ES59">
        <v>3970</v>
      </c>
      <c r="ET59">
        <v>3893</v>
      </c>
      <c r="EU59">
        <v>3449</v>
      </c>
      <c r="EV59">
        <v>3296</v>
      </c>
      <c r="EW59">
        <v>3276</v>
      </c>
      <c r="EX59">
        <v>3215</v>
      </c>
      <c r="EY59">
        <v>2914</v>
      </c>
      <c r="EZ59">
        <v>2834</v>
      </c>
      <c r="FA59">
        <v>2509</v>
      </c>
      <c r="FB59">
        <v>2585</v>
      </c>
      <c r="FC59">
        <v>2205</v>
      </c>
      <c r="FD59">
        <v>2209</v>
      </c>
      <c r="FE59">
        <v>2075</v>
      </c>
      <c r="FF59">
        <v>2008</v>
      </c>
      <c r="FG59">
        <v>1891</v>
      </c>
      <c r="FH59">
        <v>1919</v>
      </c>
      <c r="FI59">
        <v>1773</v>
      </c>
      <c r="FJ59">
        <v>1687</v>
      </c>
      <c r="FK59">
        <v>1462</v>
      </c>
      <c r="FL59">
        <v>1460</v>
      </c>
      <c r="FM59">
        <v>1359</v>
      </c>
      <c r="FN59">
        <v>1482</v>
      </c>
      <c r="FO59">
        <v>1374</v>
      </c>
      <c r="FP59">
        <v>1283</v>
      </c>
      <c r="FQ59">
        <v>1387</v>
      </c>
      <c r="FR59">
        <v>1228</v>
      </c>
      <c r="FS59">
        <v>1323</v>
      </c>
      <c r="FT59">
        <v>1328</v>
      </c>
      <c r="FU59">
        <v>1165</v>
      </c>
      <c r="FV59">
        <v>1053</v>
      </c>
      <c r="FW59">
        <v>1047</v>
      </c>
      <c r="FX59">
        <v>1252</v>
      </c>
      <c r="FY59">
        <v>1220</v>
      </c>
      <c r="FZ59">
        <v>972</v>
      </c>
      <c r="GA59">
        <v>939</v>
      </c>
      <c r="GB59">
        <v>1006</v>
      </c>
      <c r="GC59">
        <v>1001</v>
      </c>
      <c r="GD59">
        <v>987</v>
      </c>
      <c r="GE59">
        <v>945</v>
      </c>
      <c r="GF59">
        <v>938</v>
      </c>
      <c r="GG59">
        <v>862</v>
      </c>
      <c r="GH59">
        <v>859</v>
      </c>
      <c r="GI59">
        <v>861</v>
      </c>
      <c r="GJ59">
        <v>955</v>
      </c>
      <c r="GK59">
        <v>903</v>
      </c>
      <c r="GL59">
        <v>945</v>
      </c>
      <c r="GM59">
        <v>943</v>
      </c>
      <c r="GN59">
        <v>904</v>
      </c>
      <c r="GO59">
        <v>906</v>
      </c>
      <c r="GP59">
        <v>960</v>
      </c>
      <c r="GQ59">
        <v>922</v>
      </c>
      <c r="GR59">
        <v>814</v>
      </c>
      <c r="GS59">
        <v>836</v>
      </c>
      <c r="GT59">
        <v>828</v>
      </c>
    </row>
    <row r="60" spans="1:202" x14ac:dyDescent="0.25">
      <c r="A60" s="4" t="s">
        <v>81</v>
      </c>
      <c r="B60">
        <v>5688</v>
      </c>
      <c r="C60">
        <v>4604</v>
      </c>
      <c r="D60">
        <v>4252</v>
      </c>
      <c r="E60">
        <v>3880</v>
      </c>
      <c r="F60">
        <v>4340</v>
      </c>
      <c r="G60">
        <v>4136</v>
      </c>
      <c r="H60">
        <v>4428</v>
      </c>
      <c r="I60">
        <v>4744</v>
      </c>
      <c r="J60">
        <v>5120</v>
      </c>
      <c r="K60">
        <v>5747</v>
      </c>
      <c r="L60">
        <v>6272</v>
      </c>
      <c r="M60">
        <v>6973</v>
      </c>
      <c r="N60">
        <v>7468</v>
      </c>
      <c r="O60">
        <v>8593</v>
      </c>
      <c r="P60">
        <v>9173</v>
      </c>
      <c r="Q60">
        <v>10363</v>
      </c>
      <c r="R60">
        <v>11188</v>
      </c>
      <c r="S60">
        <v>12228</v>
      </c>
      <c r="T60">
        <v>13448</v>
      </c>
      <c r="U60">
        <v>14572</v>
      </c>
      <c r="V60">
        <v>15736</v>
      </c>
      <c r="W60">
        <v>16772</v>
      </c>
      <c r="X60">
        <v>18962</v>
      </c>
      <c r="Y60">
        <v>19652</v>
      </c>
      <c r="Z60">
        <v>20430</v>
      </c>
      <c r="AA60">
        <v>22210</v>
      </c>
      <c r="AB60">
        <v>22817</v>
      </c>
      <c r="AC60">
        <v>24587</v>
      </c>
      <c r="AD60">
        <v>25260</v>
      </c>
      <c r="AE60">
        <v>27030</v>
      </c>
      <c r="AF60">
        <v>27955</v>
      </c>
      <c r="AG60">
        <v>29337</v>
      </c>
      <c r="AH60">
        <v>29632</v>
      </c>
      <c r="AI60">
        <v>29962</v>
      </c>
      <c r="AJ60">
        <v>31009</v>
      </c>
      <c r="AK60">
        <v>32029</v>
      </c>
      <c r="AL60">
        <v>31854</v>
      </c>
      <c r="AM60">
        <v>32431</v>
      </c>
      <c r="AN60">
        <v>32842</v>
      </c>
      <c r="AO60">
        <v>32389</v>
      </c>
      <c r="AP60">
        <v>33060</v>
      </c>
      <c r="AQ60">
        <v>31379</v>
      </c>
      <c r="AR60">
        <v>31556</v>
      </c>
      <c r="AS60">
        <v>31564</v>
      </c>
      <c r="AT60">
        <v>31234</v>
      </c>
      <c r="AU60">
        <v>30518</v>
      </c>
      <c r="AV60">
        <v>30613</v>
      </c>
      <c r="AW60">
        <v>28327</v>
      </c>
      <c r="AX60">
        <v>28130</v>
      </c>
      <c r="AY60">
        <v>27672</v>
      </c>
      <c r="AZ60">
        <v>26449</v>
      </c>
      <c r="BA60">
        <v>25038</v>
      </c>
      <c r="BB60">
        <v>24378</v>
      </c>
      <c r="BC60">
        <v>23595</v>
      </c>
      <c r="BD60">
        <v>23433</v>
      </c>
      <c r="BE60">
        <v>21839</v>
      </c>
      <c r="BF60">
        <v>20705</v>
      </c>
      <c r="BG60">
        <v>20396</v>
      </c>
      <c r="BH60">
        <v>19920</v>
      </c>
      <c r="BI60">
        <v>18678</v>
      </c>
      <c r="BJ60">
        <v>18032</v>
      </c>
      <c r="BK60">
        <v>16271</v>
      </c>
      <c r="BL60">
        <v>16047</v>
      </c>
      <c r="BM60">
        <v>15283</v>
      </c>
      <c r="BN60">
        <v>15143</v>
      </c>
      <c r="BO60">
        <v>13946</v>
      </c>
      <c r="BP60">
        <v>13713</v>
      </c>
      <c r="BQ60">
        <v>12973</v>
      </c>
      <c r="BR60">
        <v>12853</v>
      </c>
      <c r="BS60">
        <v>12015</v>
      </c>
      <c r="BT60">
        <v>12246</v>
      </c>
      <c r="BU60">
        <v>11505</v>
      </c>
      <c r="BV60">
        <v>10662</v>
      </c>
      <c r="BW60">
        <v>10278</v>
      </c>
      <c r="BX60">
        <v>9931</v>
      </c>
      <c r="BY60">
        <v>10204</v>
      </c>
      <c r="BZ60">
        <v>9574</v>
      </c>
      <c r="CA60">
        <v>9330</v>
      </c>
      <c r="CB60">
        <v>9353</v>
      </c>
      <c r="CC60">
        <v>9225</v>
      </c>
      <c r="CD60">
        <v>8535</v>
      </c>
      <c r="CE60">
        <v>8165</v>
      </c>
      <c r="CF60">
        <v>8183</v>
      </c>
      <c r="CG60">
        <v>8291</v>
      </c>
      <c r="CH60">
        <v>8266</v>
      </c>
      <c r="CI60">
        <v>8128</v>
      </c>
      <c r="CJ60">
        <v>7484</v>
      </c>
      <c r="CK60">
        <v>7692</v>
      </c>
      <c r="CL60">
        <v>7797</v>
      </c>
      <c r="CM60">
        <v>7558</v>
      </c>
      <c r="CN60">
        <v>7539</v>
      </c>
      <c r="CO60">
        <v>7439</v>
      </c>
      <c r="CP60">
        <v>6864</v>
      </c>
      <c r="CQ60">
        <v>7255</v>
      </c>
      <c r="CR60">
        <v>6895</v>
      </c>
      <c r="CS60">
        <v>6734</v>
      </c>
      <c r="CT60">
        <v>6718</v>
      </c>
      <c r="CU60">
        <v>6832</v>
      </c>
      <c r="CV60">
        <v>6238</v>
      </c>
      <c r="CW60">
        <v>6480</v>
      </c>
      <c r="CX60">
        <v>6407</v>
      </c>
      <c r="CY60">
        <v>6376</v>
      </c>
      <c r="CZ60">
        <v>6076</v>
      </c>
      <c r="DA60">
        <v>6484</v>
      </c>
      <c r="DB60">
        <v>6279</v>
      </c>
      <c r="DC60">
        <v>6178</v>
      </c>
      <c r="DD60">
        <v>6027</v>
      </c>
      <c r="DE60">
        <v>6231</v>
      </c>
      <c r="DF60">
        <v>6173</v>
      </c>
      <c r="DG60">
        <v>6525</v>
      </c>
      <c r="DH60">
        <v>6938</v>
      </c>
      <c r="DI60">
        <v>6792</v>
      </c>
      <c r="DJ60">
        <v>7282</v>
      </c>
      <c r="DK60">
        <v>6933</v>
      </c>
      <c r="DL60">
        <v>7362</v>
      </c>
      <c r="DM60">
        <v>7484</v>
      </c>
      <c r="DN60">
        <v>7629</v>
      </c>
      <c r="DO60">
        <v>7953</v>
      </c>
      <c r="DP60">
        <v>7665</v>
      </c>
      <c r="DQ60">
        <v>8117</v>
      </c>
      <c r="DR60">
        <v>8360</v>
      </c>
      <c r="DS60">
        <v>8292</v>
      </c>
      <c r="DT60">
        <v>8484</v>
      </c>
      <c r="DU60">
        <v>8498</v>
      </c>
      <c r="DV60">
        <v>8257</v>
      </c>
      <c r="DW60">
        <v>8643</v>
      </c>
      <c r="DX60">
        <v>8621</v>
      </c>
      <c r="DY60">
        <v>8339</v>
      </c>
      <c r="DZ60">
        <v>8204</v>
      </c>
      <c r="EA60">
        <v>8355</v>
      </c>
      <c r="EB60">
        <v>8609</v>
      </c>
      <c r="EC60">
        <v>7877</v>
      </c>
      <c r="ED60">
        <v>8015</v>
      </c>
      <c r="EE60">
        <v>7620</v>
      </c>
      <c r="EF60">
        <v>7566</v>
      </c>
      <c r="EG60">
        <v>7322</v>
      </c>
      <c r="EH60">
        <v>6769</v>
      </c>
      <c r="EI60">
        <v>7062</v>
      </c>
      <c r="EJ60">
        <v>6545</v>
      </c>
      <c r="EK60">
        <v>6091</v>
      </c>
      <c r="EL60">
        <v>5560</v>
      </c>
      <c r="EM60">
        <v>5349</v>
      </c>
      <c r="EN60">
        <v>5166</v>
      </c>
      <c r="EO60">
        <v>5055</v>
      </c>
      <c r="EP60">
        <v>4846</v>
      </c>
      <c r="EQ60">
        <v>4596</v>
      </c>
      <c r="ER60">
        <v>4253</v>
      </c>
      <c r="ES60">
        <v>4010</v>
      </c>
      <c r="ET60">
        <v>3804</v>
      </c>
      <c r="EU60">
        <v>3771</v>
      </c>
      <c r="EV60">
        <v>3169</v>
      </c>
      <c r="EW60">
        <v>3254</v>
      </c>
      <c r="EX60">
        <v>2992</v>
      </c>
      <c r="EY60">
        <v>3083</v>
      </c>
      <c r="EZ60">
        <v>2980</v>
      </c>
      <c r="FA60">
        <v>2657</v>
      </c>
      <c r="FB60">
        <v>2383</v>
      </c>
      <c r="FC60">
        <v>2318</v>
      </c>
      <c r="FD60">
        <v>2382</v>
      </c>
      <c r="FE60">
        <v>2233</v>
      </c>
      <c r="FF60">
        <v>2004</v>
      </c>
      <c r="FG60">
        <v>1805</v>
      </c>
      <c r="FH60">
        <v>1876</v>
      </c>
      <c r="FI60">
        <v>1700</v>
      </c>
      <c r="FJ60">
        <v>1684</v>
      </c>
      <c r="FK60">
        <v>1588</v>
      </c>
      <c r="FL60">
        <v>1751</v>
      </c>
      <c r="FM60">
        <v>1341</v>
      </c>
      <c r="FN60">
        <v>1525</v>
      </c>
      <c r="FO60">
        <v>1456</v>
      </c>
      <c r="FP60">
        <v>1492</v>
      </c>
      <c r="FQ60">
        <v>1234</v>
      </c>
      <c r="FR60">
        <v>1358</v>
      </c>
      <c r="FS60">
        <v>1134</v>
      </c>
      <c r="FT60">
        <v>1227</v>
      </c>
      <c r="FU60">
        <v>1079</v>
      </c>
      <c r="FV60">
        <v>1181</v>
      </c>
      <c r="FW60">
        <v>960</v>
      </c>
      <c r="FX60">
        <v>977</v>
      </c>
      <c r="FY60">
        <v>1027</v>
      </c>
      <c r="FZ60">
        <v>1108</v>
      </c>
      <c r="GA60">
        <v>1024</v>
      </c>
      <c r="GB60">
        <v>925</v>
      </c>
      <c r="GC60">
        <v>1038</v>
      </c>
      <c r="GD60">
        <v>915</v>
      </c>
      <c r="GE60">
        <v>1073</v>
      </c>
      <c r="GF60">
        <v>905</v>
      </c>
      <c r="GG60">
        <v>926</v>
      </c>
      <c r="GH60">
        <v>865</v>
      </c>
      <c r="GI60">
        <v>865</v>
      </c>
      <c r="GJ60">
        <v>872</v>
      </c>
      <c r="GK60">
        <v>967</v>
      </c>
      <c r="GL60">
        <v>891</v>
      </c>
      <c r="GM60">
        <v>796</v>
      </c>
      <c r="GN60">
        <v>839</v>
      </c>
      <c r="GO60">
        <v>891</v>
      </c>
      <c r="GP60">
        <v>1037</v>
      </c>
      <c r="GQ60">
        <v>933</v>
      </c>
      <c r="GR60">
        <v>887</v>
      </c>
      <c r="GS60">
        <v>812</v>
      </c>
      <c r="GT60">
        <v>810</v>
      </c>
    </row>
    <row r="63" spans="1:202" x14ac:dyDescent="0.25">
      <c r="O63" s="2"/>
      <c r="P63" s="2" t="s">
        <v>82</v>
      </c>
      <c r="Q63" s="2" t="s">
        <v>83</v>
      </c>
      <c r="R63" s="2" t="s">
        <v>84</v>
      </c>
      <c r="S63" s="2"/>
      <c r="T63" s="2"/>
      <c r="U63" s="2" t="s">
        <v>5</v>
      </c>
      <c r="V63" s="2" t="s">
        <v>85</v>
      </c>
      <c r="W63" s="2" t="s">
        <v>6</v>
      </c>
    </row>
    <row r="64" spans="1:202" x14ac:dyDescent="0.25">
      <c r="O64" t="str">
        <f>A37</f>
        <v>A1</v>
      </c>
      <c r="P64">
        <f>AM37</f>
        <v>9167</v>
      </c>
      <c r="Q64">
        <f>DY37</f>
        <v>20378</v>
      </c>
      <c r="R64">
        <f>P64/Q64</f>
        <v>0.44984787515948571</v>
      </c>
      <c r="U64" s="1">
        <v>1E-4</v>
      </c>
      <c r="V64">
        <f>AVERAGE(R64:R66)</f>
        <v>0.44095614979801256</v>
      </c>
      <c r="W64">
        <f>_xlfn.STDEV.S(R64:R66)</f>
        <v>7.9463305496763493E-3</v>
      </c>
    </row>
    <row r="65" spans="15:23" x14ac:dyDescent="0.25">
      <c r="O65" t="str">
        <f t="shared" ref="O65:O87" si="0">A38</f>
        <v>A2</v>
      </c>
      <c r="P65">
        <f t="shared" ref="P65:P87" si="1">AM38</f>
        <v>9307</v>
      </c>
      <c r="Q65">
        <f t="shared" ref="Q65:Q87" si="2">DY38</f>
        <v>21226</v>
      </c>
      <c r="R65">
        <f t="shared" ref="R65:R87" si="3">P65/Q65</f>
        <v>0.43847168566851974</v>
      </c>
      <c r="U65" s="1">
        <v>1.0000000000000001E-5</v>
      </c>
      <c r="V65">
        <f>AVERAGE(R67:R69)</f>
        <v>0.46183618789698105</v>
      </c>
      <c r="W65">
        <f>_xlfn.STDEV.S(R67:R69)</f>
        <v>1.4788083124381728E-2</v>
      </c>
    </row>
    <row r="66" spans="15:23" x14ac:dyDescent="0.25">
      <c r="O66" t="str">
        <f t="shared" si="0"/>
        <v>A3</v>
      </c>
      <c r="P66">
        <f t="shared" si="1"/>
        <v>8973</v>
      </c>
      <c r="Q66">
        <f t="shared" si="2"/>
        <v>20649</v>
      </c>
      <c r="R66">
        <f t="shared" si="3"/>
        <v>0.43454888856603224</v>
      </c>
      <c r="U66" s="1">
        <v>9.9999999999999995E-7</v>
      </c>
      <c r="V66">
        <f>AVERAGE(R70:R72)</f>
        <v>0.53146708206269588</v>
      </c>
      <c r="W66">
        <f>_xlfn.STDEV.S(R70:R72)</f>
        <v>4.0158220635116626E-3</v>
      </c>
    </row>
    <row r="67" spans="15:23" x14ac:dyDescent="0.25">
      <c r="O67" t="str">
        <f t="shared" si="0"/>
        <v>B1</v>
      </c>
      <c r="P67">
        <f t="shared" si="1"/>
        <v>9958</v>
      </c>
      <c r="Q67">
        <f t="shared" si="2"/>
        <v>21235</v>
      </c>
      <c r="R67">
        <f t="shared" si="3"/>
        <v>0.46894278314104071</v>
      </c>
      <c r="U67" s="1">
        <v>1.9999999999999999E-7</v>
      </c>
      <c r="V67">
        <f>AVERAGE(R73:R75)</f>
        <v>0.71733487023050257</v>
      </c>
      <c r="W67">
        <f>_xlfn.STDEV.S(R73:R75)</f>
        <v>4.9486545400768706E-3</v>
      </c>
    </row>
    <row r="68" spans="15:23" x14ac:dyDescent="0.25">
      <c r="O68" t="str">
        <f t="shared" si="0"/>
        <v>B2</v>
      </c>
      <c r="P68">
        <f t="shared" si="1"/>
        <v>9945</v>
      </c>
      <c r="Q68">
        <f t="shared" si="2"/>
        <v>21082</v>
      </c>
      <c r="R68">
        <f t="shared" si="3"/>
        <v>0.47172943743477846</v>
      </c>
      <c r="U68" s="1">
        <v>4.0000000000000001E-8</v>
      </c>
      <c r="V68">
        <f>AVERAGE(R76:R78)</f>
        <v>1.4243514297834408</v>
      </c>
      <c r="W68">
        <f>_xlfn.STDEV.S(R76:R78)</f>
        <v>4.5070596502999057E-2</v>
      </c>
    </row>
    <row r="69" spans="15:23" x14ac:dyDescent="0.25">
      <c r="O69" t="str">
        <f t="shared" si="0"/>
        <v>B3</v>
      </c>
      <c r="P69">
        <f t="shared" si="1"/>
        <v>9459</v>
      </c>
      <c r="Q69">
        <f t="shared" si="2"/>
        <v>21264</v>
      </c>
      <c r="R69">
        <f t="shared" si="3"/>
        <v>0.44483634311512416</v>
      </c>
      <c r="U69" s="1">
        <v>8.0000000000000005E-9</v>
      </c>
      <c r="V69">
        <f>AVERAGE(R79:R81)</f>
        <v>2.7503374964665923</v>
      </c>
      <c r="W69">
        <f>_xlfn.STDEV.S(R79:R81)</f>
        <v>9.5184524930969572E-2</v>
      </c>
    </row>
    <row r="70" spans="15:23" x14ac:dyDescent="0.25">
      <c r="O70" t="str">
        <f t="shared" si="0"/>
        <v>C1</v>
      </c>
      <c r="P70">
        <f t="shared" si="1"/>
        <v>10800</v>
      </c>
      <c r="Q70">
        <f t="shared" si="2"/>
        <v>20173</v>
      </c>
      <c r="R70">
        <f t="shared" si="3"/>
        <v>0.53536905765131615</v>
      </c>
      <c r="U70" s="1">
        <v>8.0000000000000003E-10</v>
      </c>
      <c r="V70">
        <f>AVERAGE(R82:R84)</f>
        <v>3.6583074881903577</v>
      </c>
      <c r="W70">
        <f>_xlfn.STDEV.S(R82:R84)</f>
        <v>7.4923226277518837E-2</v>
      </c>
    </row>
    <row r="71" spans="15:23" x14ac:dyDescent="0.25">
      <c r="O71" t="str">
        <f t="shared" si="0"/>
        <v>C2</v>
      </c>
      <c r="P71">
        <f t="shared" si="1"/>
        <v>11069</v>
      </c>
      <c r="Q71">
        <f t="shared" si="2"/>
        <v>20990</v>
      </c>
      <c r="R71">
        <f t="shared" si="3"/>
        <v>0.52734635540733688</v>
      </c>
      <c r="U71" s="1">
        <v>7.9999999999999995E-11</v>
      </c>
      <c r="V71">
        <f>AVERAGE(R85:R87)</f>
        <v>3.7831731338897803</v>
      </c>
      <c r="W71">
        <f>_xlfn.STDEV.S(R85:R87)</f>
        <v>9.6626398835873206E-2</v>
      </c>
    </row>
    <row r="72" spans="15:23" x14ac:dyDescent="0.25">
      <c r="O72" t="str">
        <f t="shared" si="0"/>
        <v>C3</v>
      </c>
      <c r="P72">
        <f t="shared" si="1"/>
        <v>10865</v>
      </c>
      <c r="Q72">
        <f t="shared" si="2"/>
        <v>20435</v>
      </c>
      <c r="R72">
        <f t="shared" si="3"/>
        <v>0.53168583312943485</v>
      </c>
    </row>
    <row r="73" spans="15:23" x14ac:dyDescent="0.25">
      <c r="O73" t="str">
        <f t="shared" si="0"/>
        <v>D1</v>
      </c>
      <c r="P73">
        <f t="shared" si="1"/>
        <v>13653</v>
      </c>
      <c r="Q73">
        <f t="shared" si="2"/>
        <v>19066</v>
      </c>
      <c r="R73">
        <f t="shared" si="3"/>
        <v>0.71609147172978072</v>
      </c>
    </row>
    <row r="74" spans="15:23" x14ac:dyDescent="0.25">
      <c r="O74" t="str">
        <f t="shared" si="0"/>
        <v>D2</v>
      </c>
      <c r="P74">
        <f t="shared" si="1"/>
        <v>13446</v>
      </c>
      <c r="Q74">
        <f t="shared" si="2"/>
        <v>18855</v>
      </c>
      <c r="R74">
        <f t="shared" si="3"/>
        <v>0.71312649164677799</v>
      </c>
    </row>
    <row r="75" spans="15:23" x14ac:dyDescent="0.25">
      <c r="O75" t="str">
        <f t="shared" si="0"/>
        <v>D3</v>
      </c>
      <c r="P75">
        <f t="shared" si="1"/>
        <v>13446</v>
      </c>
      <c r="Q75">
        <f t="shared" si="2"/>
        <v>18603</v>
      </c>
      <c r="R75">
        <f t="shared" si="3"/>
        <v>0.72278664731494924</v>
      </c>
    </row>
    <row r="76" spans="15:23" x14ac:dyDescent="0.25">
      <c r="O76" t="str">
        <f t="shared" si="0"/>
        <v>E1</v>
      </c>
      <c r="P76">
        <f t="shared" si="1"/>
        <v>20927</v>
      </c>
      <c r="Q76">
        <f t="shared" si="2"/>
        <v>15225</v>
      </c>
      <c r="R76">
        <f t="shared" si="3"/>
        <v>1.3745155993431855</v>
      </c>
    </row>
    <row r="77" spans="15:23" x14ac:dyDescent="0.25">
      <c r="O77" t="str">
        <f t="shared" si="0"/>
        <v>E2</v>
      </c>
      <c r="P77">
        <f t="shared" si="1"/>
        <v>21313</v>
      </c>
      <c r="Q77">
        <f t="shared" si="2"/>
        <v>14839</v>
      </c>
      <c r="R77">
        <f t="shared" si="3"/>
        <v>1.4362827683806187</v>
      </c>
    </row>
    <row r="78" spans="15:23" x14ac:dyDescent="0.25">
      <c r="O78" t="str">
        <f t="shared" si="0"/>
        <v>E3</v>
      </c>
      <c r="P78">
        <f t="shared" si="1"/>
        <v>21792</v>
      </c>
      <c r="Q78">
        <f t="shared" si="2"/>
        <v>14903</v>
      </c>
      <c r="R78">
        <f t="shared" si="3"/>
        <v>1.4622559216265181</v>
      </c>
    </row>
    <row r="79" spans="15:23" x14ac:dyDescent="0.25">
      <c r="O79" t="str">
        <f t="shared" si="0"/>
        <v>F1</v>
      </c>
      <c r="P79">
        <f t="shared" si="1"/>
        <v>28721</v>
      </c>
      <c r="Q79">
        <f t="shared" si="2"/>
        <v>10157</v>
      </c>
      <c r="R79">
        <f t="shared" si="3"/>
        <v>2.8277050310130942</v>
      </c>
    </row>
    <row r="80" spans="15:23" x14ac:dyDescent="0.25">
      <c r="O80" t="str">
        <f t="shared" si="0"/>
        <v>F2</v>
      </c>
      <c r="P80">
        <f t="shared" si="1"/>
        <v>26845</v>
      </c>
      <c r="Q80">
        <f t="shared" si="2"/>
        <v>10153</v>
      </c>
      <c r="R80">
        <f t="shared" si="3"/>
        <v>2.6440460947503199</v>
      </c>
    </row>
    <row r="81" spans="15:18" x14ac:dyDescent="0.25">
      <c r="O81" t="str">
        <f t="shared" si="0"/>
        <v>F3</v>
      </c>
      <c r="P81">
        <f t="shared" si="1"/>
        <v>29349</v>
      </c>
      <c r="Q81">
        <f t="shared" si="2"/>
        <v>10560</v>
      </c>
      <c r="R81">
        <f t="shared" si="3"/>
        <v>2.7792613636363637</v>
      </c>
    </row>
    <row r="82" spans="15:18" x14ac:dyDescent="0.25">
      <c r="O82" t="str">
        <f t="shared" si="0"/>
        <v>G1</v>
      </c>
      <c r="P82">
        <f t="shared" si="1"/>
        <v>32019</v>
      </c>
      <c r="Q82">
        <f t="shared" si="2"/>
        <v>8925</v>
      </c>
      <c r="R82">
        <f t="shared" si="3"/>
        <v>3.5875630252100841</v>
      </c>
    </row>
    <row r="83" spans="15:18" x14ac:dyDescent="0.25">
      <c r="O83" t="str">
        <f t="shared" si="0"/>
        <v>G2</v>
      </c>
      <c r="P83">
        <f t="shared" si="1"/>
        <v>32996</v>
      </c>
      <c r="Q83">
        <f t="shared" si="2"/>
        <v>8830</v>
      </c>
      <c r="R83">
        <f t="shared" si="3"/>
        <v>3.7368063420158548</v>
      </c>
    </row>
    <row r="84" spans="15:18" x14ac:dyDescent="0.25">
      <c r="O84" t="str">
        <f t="shared" si="0"/>
        <v>G3</v>
      </c>
      <c r="P84">
        <f t="shared" si="1"/>
        <v>33001</v>
      </c>
      <c r="Q84">
        <f t="shared" si="2"/>
        <v>9040</v>
      </c>
      <c r="R84">
        <f t="shared" si="3"/>
        <v>3.6505530973451328</v>
      </c>
    </row>
    <row r="85" spans="15:18" x14ac:dyDescent="0.25">
      <c r="O85" t="str">
        <f t="shared" si="0"/>
        <v>H1</v>
      </c>
      <c r="P85">
        <f t="shared" si="1"/>
        <v>32962</v>
      </c>
      <c r="Q85">
        <f t="shared" si="2"/>
        <v>8765</v>
      </c>
      <c r="R85">
        <f t="shared" si="3"/>
        <v>3.7606389047347406</v>
      </c>
    </row>
    <row r="86" spans="15:18" x14ac:dyDescent="0.25">
      <c r="O86" t="str">
        <f t="shared" si="0"/>
        <v>H2</v>
      </c>
      <c r="P86">
        <f t="shared" si="1"/>
        <v>32266</v>
      </c>
      <c r="Q86">
        <f t="shared" si="2"/>
        <v>8721</v>
      </c>
      <c r="R86">
        <f t="shared" si="3"/>
        <v>3.6998050682261208</v>
      </c>
    </row>
    <row r="87" spans="15:18" x14ac:dyDescent="0.25">
      <c r="O87" t="str">
        <f t="shared" si="0"/>
        <v>H3</v>
      </c>
      <c r="P87">
        <f t="shared" si="1"/>
        <v>32431</v>
      </c>
      <c r="Q87">
        <f t="shared" si="2"/>
        <v>8339</v>
      </c>
      <c r="R87">
        <f t="shared" si="3"/>
        <v>3.8890754287084781</v>
      </c>
    </row>
    <row r="186" spans="1:2" x14ac:dyDescent="0.25">
      <c r="A186" t="s">
        <v>86</v>
      </c>
      <c r="B186" s="3" t="s">
        <v>87</v>
      </c>
    </row>
  </sheetData>
  <pageMargins left="0.7" right="0.7" top="0.75" bottom="0.75" header="0.3" footer="0.3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T186"/>
  <sheetViews>
    <sheetView topLeftCell="A37" workbookViewId="0">
      <selection activeCell="T64" sqref="T64"/>
    </sheetView>
  </sheetViews>
  <sheetFormatPr baseColWidth="10" defaultColWidth="9.140625" defaultRowHeight="15" x14ac:dyDescent="0.25"/>
  <sheetData>
    <row r="1" spans="1:5" x14ac:dyDescent="0.25">
      <c r="A1" t="s">
        <v>8</v>
      </c>
      <c r="E1" t="s">
        <v>9</v>
      </c>
    </row>
    <row r="2" spans="1:5" x14ac:dyDescent="0.25">
      <c r="A2" t="s">
        <v>10</v>
      </c>
      <c r="E2" t="s">
        <v>11</v>
      </c>
    </row>
    <row r="3" spans="1:5" x14ac:dyDescent="0.25">
      <c r="A3" t="s">
        <v>12</v>
      </c>
      <c r="E3" t="s">
        <v>13</v>
      </c>
    </row>
    <row r="5" spans="1:5" x14ac:dyDescent="0.25">
      <c r="A5" t="s">
        <v>14</v>
      </c>
      <c r="B5" t="s">
        <v>15</v>
      </c>
    </row>
    <row r="6" spans="1:5" x14ac:dyDescent="0.25">
      <c r="A6" t="s">
        <v>16</v>
      </c>
      <c r="B6" s="3" t="s">
        <v>88</v>
      </c>
    </row>
    <row r="9" spans="1:5" x14ac:dyDescent="0.25">
      <c r="A9" t="s">
        <v>18</v>
      </c>
      <c r="E9" t="s">
        <v>19</v>
      </c>
    </row>
    <row r="10" spans="1:5" x14ac:dyDescent="0.25">
      <c r="A10" t="s">
        <v>20</v>
      </c>
      <c r="E10" t="s">
        <v>21</v>
      </c>
    </row>
    <row r="11" spans="1:5" x14ac:dyDescent="0.25">
      <c r="A11" t="s">
        <v>22</v>
      </c>
      <c r="E11" t="s">
        <v>23</v>
      </c>
    </row>
    <row r="12" spans="1:5" x14ac:dyDescent="0.25">
      <c r="A12" t="s">
        <v>24</v>
      </c>
    </row>
    <row r="15" spans="1:5" x14ac:dyDescent="0.25">
      <c r="A15" t="s">
        <v>25</v>
      </c>
    </row>
    <row r="16" spans="1:5" x14ac:dyDescent="0.25">
      <c r="A16" t="s">
        <v>26</v>
      </c>
      <c r="E16" t="s">
        <v>27</v>
      </c>
    </row>
    <row r="17" spans="1:6" x14ac:dyDescent="0.25">
      <c r="A17" t="s">
        <v>28</v>
      </c>
      <c r="E17">
        <v>540</v>
      </c>
      <c r="F17" t="s">
        <v>29</v>
      </c>
    </row>
    <row r="18" spans="1:6" x14ac:dyDescent="0.25">
      <c r="A18" t="s">
        <v>30</v>
      </c>
      <c r="E18">
        <v>740</v>
      </c>
      <c r="F18" t="s">
        <v>29</v>
      </c>
    </row>
    <row r="19" spans="1:6" x14ac:dyDescent="0.25">
      <c r="A19" t="s">
        <v>31</v>
      </c>
      <c r="E19">
        <v>1</v>
      </c>
      <c r="F19" t="s">
        <v>29</v>
      </c>
    </row>
    <row r="20" spans="1:6" x14ac:dyDescent="0.25">
      <c r="A20" t="s">
        <v>32</v>
      </c>
      <c r="E20">
        <v>201</v>
      </c>
    </row>
    <row r="21" spans="1:6" x14ac:dyDescent="0.25">
      <c r="A21" t="s">
        <v>33</v>
      </c>
      <c r="E21">
        <v>520</v>
      </c>
      <c r="F21" t="s">
        <v>29</v>
      </c>
    </row>
    <row r="22" spans="1:6" x14ac:dyDescent="0.25">
      <c r="A22" t="s">
        <v>34</v>
      </c>
      <c r="E22" t="s">
        <v>35</v>
      </c>
    </row>
    <row r="23" spans="1:6" x14ac:dyDescent="0.25">
      <c r="A23" t="s">
        <v>36</v>
      </c>
      <c r="E23" t="s">
        <v>37</v>
      </c>
    </row>
    <row r="24" spans="1:6" x14ac:dyDescent="0.25">
      <c r="A24" t="s">
        <v>38</v>
      </c>
      <c r="E24" t="s">
        <v>39</v>
      </c>
    </row>
    <row r="25" spans="1:6" x14ac:dyDescent="0.25">
      <c r="A25" t="s">
        <v>40</v>
      </c>
      <c r="E25">
        <v>170</v>
      </c>
      <c r="F25" t="s">
        <v>41</v>
      </c>
    </row>
    <row r="26" spans="1:6" x14ac:dyDescent="0.25">
      <c r="A26" t="s">
        <v>42</v>
      </c>
      <c r="E26">
        <v>30</v>
      </c>
    </row>
    <row r="27" spans="1:6" x14ac:dyDescent="0.25">
      <c r="A27" t="s">
        <v>43</v>
      </c>
      <c r="E27">
        <v>400</v>
      </c>
      <c r="F27" t="s">
        <v>44</v>
      </c>
    </row>
    <row r="28" spans="1:6" x14ac:dyDescent="0.25">
      <c r="A28" t="s">
        <v>45</v>
      </c>
      <c r="E28">
        <v>20</v>
      </c>
      <c r="F28" t="s">
        <v>46</v>
      </c>
    </row>
    <row r="29" spans="1:6" x14ac:dyDescent="0.25">
      <c r="A29" t="s">
        <v>47</v>
      </c>
      <c r="E29">
        <v>0</v>
      </c>
      <c r="F29" t="s">
        <v>46</v>
      </c>
    </row>
    <row r="30" spans="1:6" x14ac:dyDescent="0.25">
      <c r="A30" t="s">
        <v>48</v>
      </c>
      <c r="E30">
        <v>0</v>
      </c>
      <c r="F30" t="s">
        <v>49</v>
      </c>
    </row>
    <row r="31" spans="1:6" x14ac:dyDescent="0.25">
      <c r="A31" t="s">
        <v>50</v>
      </c>
      <c r="E31">
        <v>20200</v>
      </c>
      <c r="F31" t="s">
        <v>51</v>
      </c>
    </row>
    <row r="32" spans="1:6" x14ac:dyDescent="0.25">
      <c r="A32" t="s">
        <v>52</v>
      </c>
      <c r="E32" t="s">
        <v>53</v>
      </c>
    </row>
    <row r="33" spans="1:202" x14ac:dyDescent="0.25">
      <c r="A33" t="s">
        <v>54</v>
      </c>
      <c r="B33" s="3" t="s">
        <v>89</v>
      </c>
    </row>
    <row r="35" spans="1:202" x14ac:dyDescent="0.25">
      <c r="B35" t="s">
        <v>90</v>
      </c>
    </row>
    <row r="36" spans="1:202" x14ac:dyDescent="0.25">
      <c r="A36" s="4" t="s">
        <v>57</v>
      </c>
      <c r="B36" s="4">
        <v>540</v>
      </c>
      <c r="C36" s="4">
        <v>541</v>
      </c>
      <c r="D36" s="4">
        <v>542</v>
      </c>
      <c r="E36" s="4">
        <v>543</v>
      </c>
      <c r="F36" s="4">
        <v>544</v>
      </c>
      <c r="G36" s="4">
        <v>545</v>
      </c>
      <c r="H36" s="4">
        <v>546</v>
      </c>
      <c r="I36" s="4">
        <v>547</v>
      </c>
      <c r="J36" s="4">
        <v>548</v>
      </c>
      <c r="K36" s="4">
        <v>549</v>
      </c>
      <c r="L36" s="4">
        <v>550</v>
      </c>
      <c r="M36" s="4">
        <v>551</v>
      </c>
      <c r="N36" s="4">
        <v>552</v>
      </c>
      <c r="O36" s="4">
        <v>553</v>
      </c>
      <c r="P36" s="4">
        <v>554</v>
      </c>
      <c r="Q36" s="4">
        <v>555</v>
      </c>
      <c r="R36" s="4">
        <v>556</v>
      </c>
      <c r="S36" s="4">
        <v>557</v>
      </c>
      <c r="T36" s="4">
        <v>558</v>
      </c>
      <c r="U36" s="4">
        <v>559</v>
      </c>
      <c r="V36" s="4">
        <v>560</v>
      </c>
      <c r="W36" s="4">
        <v>561</v>
      </c>
      <c r="X36" s="4">
        <v>562</v>
      </c>
      <c r="Y36" s="4">
        <v>563</v>
      </c>
      <c r="Z36" s="4">
        <v>564</v>
      </c>
      <c r="AA36" s="4">
        <v>565</v>
      </c>
      <c r="AB36" s="4">
        <v>566</v>
      </c>
      <c r="AC36" s="4">
        <v>567</v>
      </c>
      <c r="AD36" s="4">
        <v>568</v>
      </c>
      <c r="AE36" s="4">
        <v>569</v>
      </c>
      <c r="AF36" s="4">
        <v>570</v>
      </c>
      <c r="AG36" s="4">
        <v>571</v>
      </c>
      <c r="AH36" s="4">
        <v>572</v>
      </c>
      <c r="AI36" s="4">
        <v>573</v>
      </c>
      <c r="AJ36" s="4">
        <v>574</v>
      </c>
      <c r="AK36" s="4">
        <v>575</v>
      </c>
      <c r="AL36" s="4">
        <v>576</v>
      </c>
      <c r="AM36" s="4">
        <v>577</v>
      </c>
      <c r="AN36" s="4">
        <v>578</v>
      </c>
      <c r="AO36" s="4">
        <v>579</v>
      </c>
      <c r="AP36" s="4">
        <v>580</v>
      </c>
      <c r="AQ36" s="4">
        <v>581</v>
      </c>
      <c r="AR36" s="4">
        <v>582</v>
      </c>
      <c r="AS36" s="4">
        <v>583</v>
      </c>
      <c r="AT36" s="4">
        <v>584</v>
      </c>
      <c r="AU36" s="4">
        <v>585</v>
      </c>
      <c r="AV36" s="4">
        <v>586</v>
      </c>
      <c r="AW36" s="4">
        <v>587</v>
      </c>
      <c r="AX36" s="4">
        <v>588</v>
      </c>
      <c r="AY36" s="4">
        <v>589</v>
      </c>
      <c r="AZ36" s="4">
        <v>590</v>
      </c>
      <c r="BA36" s="4">
        <v>591</v>
      </c>
      <c r="BB36" s="4">
        <v>592</v>
      </c>
      <c r="BC36" s="4">
        <v>593</v>
      </c>
      <c r="BD36" s="4">
        <v>594</v>
      </c>
      <c r="BE36" s="4">
        <v>595</v>
      </c>
      <c r="BF36" s="4">
        <v>596</v>
      </c>
      <c r="BG36" s="4">
        <v>597</v>
      </c>
      <c r="BH36" s="4">
        <v>598</v>
      </c>
      <c r="BI36" s="4">
        <v>599</v>
      </c>
      <c r="BJ36" s="4">
        <v>600</v>
      </c>
      <c r="BK36" s="4">
        <v>601</v>
      </c>
      <c r="BL36" s="4">
        <v>602</v>
      </c>
      <c r="BM36" s="4">
        <v>603</v>
      </c>
      <c r="BN36" s="4">
        <v>604</v>
      </c>
      <c r="BO36" s="4">
        <v>605</v>
      </c>
      <c r="BP36" s="4">
        <v>606</v>
      </c>
      <c r="BQ36" s="4">
        <v>607</v>
      </c>
      <c r="BR36" s="4">
        <v>608</v>
      </c>
      <c r="BS36" s="4">
        <v>609</v>
      </c>
      <c r="BT36" s="4">
        <v>610</v>
      </c>
      <c r="BU36" s="4">
        <v>611</v>
      </c>
      <c r="BV36" s="4">
        <v>612</v>
      </c>
      <c r="BW36" s="4">
        <v>613</v>
      </c>
      <c r="BX36" s="4">
        <v>614</v>
      </c>
      <c r="BY36" s="4">
        <v>615</v>
      </c>
      <c r="BZ36" s="4">
        <v>616</v>
      </c>
      <c r="CA36" s="4">
        <v>617</v>
      </c>
      <c r="CB36" s="4">
        <v>618</v>
      </c>
      <c r="CC36" s="4">
        <v>619</v>
      </c>
      <c r="CD36" s="4">
        <v>620</v>
      </c>
      <c r="CE36" s="4">
        <v>621</v>
      </c>
      <c r="CF36" s="4">
        <v>622</v>
      </c>
      <c r="CG36" s="4">
        <v>623</v>
      </c>
      <c r="CH36" s="4">
        <v>624</v>
      </c>
      <c r="CI36" s="4">
        <v>625</v>
      </c>
      <c r="CJ36" s="4">
        <v>626</v>
      </c>
      <c r="CK36" s="4">
        <v>627</v>
      </c>
      <c r="CL36" s="4">
        <v>628</v>
      </c>
      <c r="CM36" s="4">
        <v>629</v>
      </c>
      <c r="CN36" s="4">
        <v>630</v>
      </c>
      <c r="CO36" s="4">
        <v>631</v>
      </c>
      <c r="CP36" s="4">
        <v>632</v>
      </c>
      <c r="CQ36" s="4">
        <v>633</v>
      </c>
      <c r="CR36" s="4">
        <v>634</v>
      </c>
      <c r="CS36" s="4">
        <v>635</v>
      </c>
      <c r="CT36" s="4">
        <v>636</v>
      </c>
      <c r="CU36" s="4">
        <v>637</v>
      </c>
      <c r="CV36" s="4">
        <v>638</v>
      </c>
      <c r="CW36" s="4">
        <v>639</v>
      </c>
      <c r="CX36" s="4">
        <v>640</v>
      </c>
      <c r="CY36" s="4">
        <v>641</v>
      </c>
      <c r="CZ36" s="4">
        <v>642</v>
      </c>
      <c r="DA36" s="4">
        <v>643</v>
      </c>
      <c r="DB36" s="4">
        <v>644</v>
      </c>
      <c r="DC36" s="4">
        <v>645</v>
      </c>
      <c r="DD36" s="4">
        <v>646</v>
      </c>
      <c r="DE36" s="4">
        <v>647</v>
      </c>
      <c r="DF36" s="4">
        <v>648</v>
      </c>
      <c r="DG36" s="4">
        <v>649</v>
      </c>
      <c r="DH36" s="4">
        <v>650</v>
      </c>
      <c r="DI36" s="4">
        <v>651</v>
      </c>
      <c r="DJ36" s="4">
        <v>652</v>
      </c>
      <c r="DK36" s="4">
        <v>653</v>
      </c>
      <c r="DL36" s="4">
        <v>654</v>
      </c>
      <c r="DM36" s="4">
        <v>655</v>
      </c>
      <c r="DN36" s="4">
        <v>656</v>
      </c>
      <c r="DO36" s="4">
        <v>657</v>
      </c>
      <c r="DP36" s="4">
        <v>658</v>
      </c>
      <c r="DQ36" s="4">
        <v>659</v>
      </c>
      <c r="DR36" s="4">
        <v>660</v>
      </c>
      <c r="DS36" s="4">
        <v>661</v>
      </c>
      <c r="DT36" s="4">
        <v>662</v>
      </c>
      <c r="DU36" s="4">
        <v>663</v>
      </c>
      <c r="DV36" s="4">
        <v>664</v>
      </c>
      <c r="DW36" s="4">
        <v>665</v>
      </c>
      <c r="DX36" s="4">
        <v>666</v>
      </c>
      <c r="DY36" s="4">
        <v>667</v>
      </c>
      <c r="DZ36" s="4">
        <v>668</v>
      </c>
      <c r="EA36" s="4">
        <v>669</v>
      </c>
      <c r="EB36" s="4">
        <v>670</v>
      </c>
      <c r="EC36" s="4">
        <v>671</v>
      </c>
      <c r="ED36" s="4">
        <v>672</v>
      </c>
      <c r="EE36" s="4">
        <v>673</v>
      </c>
      <c r="EF36" s="4">
        <v>674</v>
      </c>
      <c r="EG36" s="4">
        <v>675</v>
      </c>
      <c r="EH36" s="4">
        <v>676</v>
      </c>
      <c r="EI36" s="4">
        <v>677</v>
      </c>
      <c r="EJ36" s="4">
        <v>678</v>
      </c>
      <c r="EK36" s="4">
        <v>679</v>
      </c>
      <c r="EL36" s="4">
        <v>680</v>
      </c>
      <c r="EM36" s="4">
        <v>681</v>
      </c>
      <c r="EN36" s="4">
        <v>682</v>
      </c>
      <c r="EO36" s="4">
        <v>683</v>
      </c>
      <c r="EP36" s="4">
        <v>684</v>
      </c>
      <c r="EQ36" s="4">
        <v>685</v>
      </c>
      <c r="ER36" s="4">
        <v>686</v>
      </c>
      <c r="ES36" s="4">
        <v>687</v>
      </c>
      <c r="ET36" s="4">
        <v>688</v>
      </c>
      <c r="EU36" s="4">
        <v>689</v>
      </c>
      <c r="EV36" s="4">
        <v>690</v>
      </c>
      <c r="EW36" s="4">
        <v>691</v>
      </c>
      <c r="EX36" s="4">
        <v>692</v>
      </c>
      <c r="EY36" s="4">
        <v>693</v>
      </c>
      <c r="EZ36" s="4">
        <v>694</v>
      </c>
      <c r="FA36" s="4">
        <v>695</v>
      </c>
      <c r="FB36" s="4">
        <v>696</v>
      </c>
      <c r="FC36" s="4">
        <v>697</v>
      </c>
      <c r="FD36" s="4">
        <v>698</v>
      </c>
      <c r="FE36" s="4">
        <v>699</v>
      </c>
      <c r="FF36" s="4">
        <v>700</v>
      </c>
      <c r="FG36" s="4">
        <v>701</v>
      </c>
      <c r="FH36" s="4">
        <v>702</v>
      </c>
      <c r="FI36" s="4">
        <v>703</v>
      </c>
      <c r="FJ36" s="4">
        <v>704</v>
      </c>
      <c r="FK36" s="4">
        <v>705</v>
      </c>
      <c r="FL36" s="4">
        <v>706</v>
      </c>
      <c r="FM36" s="4">
        <v>707</v>
      </c>
      <c r="FN36" s="4">
        <v>708</v>
      </c>
      <c r="FO36" s="4">
        <v>709</v>
      </c>
      <c r="FP36" s="4">
        <v>710</v>
      </c>
      <c r="FQ36" s="4">
        <v>711</v>
      </c>
      <c r="FR36" s="4">
        <v>712</v>
      </c>
      <c r="FS36" s="4">
        <v>713</v>
      </c>
      <c r="FT36" s="4">
        <v>714</v>
      </c>
      <c r="FU36" s="4">
        <v>715</v>
      </c>
      <c r="FV36" s="4">
        <v>716</v>
      </c>
      <c r="FW36" s="4">
        <v>717</v>
      </c>
      <c r="FX36" s="4">
        <v>718</v>
      </c>
      <c r="FY36" s="4">
        <v>719</v>
      </c>
      <c r="FZ36" s="4">
        <v>720</v>
      </c>
      <c r="GA36" s="4">
        <v>721</v>
      </c>
      <c r="GB36" s="4">
        <v>722</v>
      </c>
      <c r="GC36" s="4">
        <v>723</v>
      </c>
      <c r="GD36" s="4">
        <v>724</v>
      </c>
      <c r="GE36" s="4">
        <v>725</v>
      </c>
      <c r="GF36" s="4">
        <v>726</v>
      </c>
      <c r="GG36" s="4">
        <v>727</v>
      </c>
      <c r="GH36" s="4">
        <v>728</v>
      </c>
      <c r="GI36" s="4">
        <v>729</v>
      </c>
      <c r="GJ36" s="4">
        <v>730</v>
      </c>
      <c r="GK36" s="4">
        <v>731</v>
      </c>
      <c r="GL36" s="4">
        <v>732</v>
      </c>
      <c r="GM36" s="4">
        <v>733</v>
      </c>
      <c r="GN36" s="4">
        <v>734</v>
      </c>
      <c r="GO36" s="4">
        <v>735</v>
      </c>
      <c r="GP36" s="4">
        <v>736</v>
      </c>
      <c r="GQ36" s="4">
        <v>737</v>
      </c>
      <c r="GR36" s="4">
        <v>738</v>
      </c>
      <c r="GS36" s="4">
        <v>739</v>
      </c>
      <c r="GT36" s="4">
        <v>740</v>
      </c>
    </row>
    <row r="37" spans="1:202" x14ac:dyDescent="0.25">
      <c r="A37" s="4" t="s">
        <v>58</v>
      </c>
      <c r="B37">
        <v>4389</v>
      </c>
      <c r="C37">
        <v>3648</v>
      </c>
      <c r="D37">
        <v>2986</v>
      </c>
      <c r="E37">
        <v>2601</v>
      </c>
      <c r="F37">
        <v>2200</v>
      </c>
      <c r="G37">
        <v>2205</v>
      </c>
      <c r="H37">
        <v>2274</v>
      </c>
      <c r="I37">
        <v>2102</v>
      </c>
      <c r="J37">
        <v>2328</v>
      </c>
      <c r="K37">
        <v>2390</v>
      </c>
      <c r="L37">
        <v>2646</v>
      </c>
      <c r="M37">
        <v>2842</v>
      </c>
      <c r="N37">
        <v>3070</v>
      </c>
      <c r="O37">
        <v>3226</v>
      </c>
      <c r="P37">
        <v>3463</v>
      </c>
      <c r="Q37">
        <v>3518</v>
      </c>
      <c r="R37">
        <v>3985</v>
      </c>
      <c r="S37">
        <v>4155</v>
      </c>
      <c r="T37">
        <v>4737</v>
      </c>
      <c r="U37">
        <v>5027</v>
      </c>
      <c r="V37">
        <v>5258</v>
      </c>
      <c r="W37">
        <v>5695</v>
      </c>
      <c r="X37">
        <v>6031</v>
      </c>
      <c r="Y37">
        <v>6355</v>
      </c>
      <c r="Z37">
        <v>6906</v>
      </c>
      <c r="AA37">
        <v>6876</v>
      </c>
      <c r="AB37">
        <v>7591</v>
      </c>
      <c r="AC37">
        <v>7760</v>
      </c>
      <c r="AD37">
        <v>8323</v>
      </c>
      <c r="AE37">
        <v>8479</v>
      </c>
      <c r="AF37">
        <v>8630</v>
      </c>
      <c r="AG37">
        <v>8668</v>
      </c>
      <c r="AH37">
        <v>8875</v>
      </c>
      <c r="AI37">
        <v>9548</v>
      </c>
      <c r="AJ37">
        <v>9392</v>
      </c>
      <c r="AK37">
        <v>9608</v>
      </c>
      <c r="AL37">
        <v>9849</v>
      </c>
      <c r="AM37">
        <v>10262</v>
      </c>
      <c r="AN37">
        <v>9441</v>
      </c>
      <c r="AO37">
        <v>9704</v>
      </c>
      <c r="AP37">
        <v>9434</v>
      </c>
      <c r="AQ37">
        <v>9442</v>
      </c>
      <c r="AR37">
        <v>9699</v>
      </c>
      <c r="AS37">
        <v>9067</v>
      </c>
      <c r="AT37">
        <v>8901</v>
      </c>
      <c r="AU37">
        <v>8607</v>
      </c>
      <c r="AV37">
        <v>8576</v>
      </c>
      <c r="AW37">
        <v>8596</v>
      </c>
      <c r="AX37">
        <v>7957</v>
      </c>
      <c r="AY37">
        <v>7981</v>
      </c>
      <c r="AZ37">
        <v>7496</v>
      </c>
      <c r="BA37">
        <v>7599</v>
      </c>
      <c r="BB37">
        <v>7099</v>
      </c>
      <c r="BC37">
        <v>6677</v>
      </c>
      <c r="BD37">
        <v>6758</v>
      </c>
      <c r="BE37">
        <v>6345</v>
      </c>
      <c r="BF37">
        <v>5982</v>
      </c>
      <c r="BG37">
        <v>6015</v>
      </c>
      <c r="BH37">
        <v>5609</v>
      </c>
      <c r="BI37">
        <v>5357</v>
      </c>
      <c r="BJ37">
        <v>5080</v>
      </c>
      <c r="BK37">
        <v>4968</v>
      </c>
      <c r="BL37">
        <v>4929</v>
      </c>
      <c r="BM37">
        <v>4300</v>
      </c>
      <c r="BN37">
        <v>4038</v>
      </c>
      <c r="BO37">
        <v>4322</v>
      </c>
      <c r="BP37">
        <v>3691</v>
      </c>
      <c r="BQ37">
        <v>3743</v>
      </c>
      <c r="BR37">
        <v>3830</v>
      </c>
      <c r="BS37">
        <v>3343</v>
      </c>
      <c r="BT37">
        <v>3636</v>
      </c>
      <c r="BU37">
        <v>3346</v>
      </c>
      <c r="BV37">
        <v>3285</v>
      </c>
      <c r="BW37">
        <v>3282</v>
      </c>
      <c r="BX37">
        <v>3168</v>
      </c>
      <c r="BY37">
        <v>3189</v>
      </c>
      <c r="BZ37">
        <v>2910</v>
      </c>
      <c r="CA37">
        <v>2962</v>
      </c>
      <c r="CB37">
        <v>2831</v>
      </c>
      <c r="CC37">
        <v>2819</v>
      </c>
      <c r="CD37">
        <v>2878</v>
      </c>
      <c r="CE37">
        <v>2653</v>
      </c>
      <c r="CF37">
        <v>2893</v>
      </c>
      <c r="CG37">
        <v>2847</v>
      </c>
      <c r="CH37">
        <v>2881</v>
      </c>
      <c r="CI37">
        <v>2494</v>
      </c>
      <c r="CJ37">
        <v>2617</v>
      </c>
      <c r="CK37">
        <v>2748</v>
      </c>
      <c r="CL37">
        <v>2621</v>
      </c>
      <c r="CM37">
        <v>2720</v>
      </c>
      <c r="CN37">
        <v>2901</v>
      </c>
      <c r="CO37">
        <v>2672</v>
      </c>
      <c r="CP37">
        <v>2919</v>
      </c>
      <c r="CQ37">
        <v>2717</v>
      </c>
      <c r="CR37">
        <v>3082</v>
      </c>
      <c r="CS37">
        <v>3355</v>
      </c>
      <c r="CT37">
        <v>3307</v>
      </c>
      <c r="CU37">
        <v>3574</v>
      </c>
      <c r="CV37">
        <v>3736</v>
      </c>
      <c r="CW37">
        <v>3860</v>
      </c>
      <c r="CX37">
        <v>4165</v>
      </c>
      <c r="CY37">
        <v>4285</v>
      </c>
      <c r="CZ37">
        <v>4795</v>
      </c>
      <c r="DA37">
        <v>5121</v>
      </c>
      <c r="DB37">
        <v>5633</v>
      </c>
      <c r="DC37">
        <v>6076</v>
      </c>
      <c r="DD37">
        <v>6547</v>
      </c>
      <c r="DE37">
        <v>7080</v>
      </c>
      <c r="DF37">
        <v>7690</v>
      </c>
      <c r="DG37">
        <v>8326</v>
      </c>
      <c r="DH37">
        <v>9269</v>
      </c>
      <c r="DI37">
        <v>9961</v>
      </c>
      <c r="DJ37">
        <v>11630</v>
      </c>
      <c r="DK37">
        <v>11413</v>
      </c>
      <c r="DL37">
        <v>12495</v>
      </c>
      <c r="DM37">
        <v>14016</v>
      </c>
      <c r="DN37">
        <v>14903</v>
      </c>
      <c r="DO37">
        <v>15555</v>
      </c>
      <c r="DP37">
        <v>15907</v>
      </c>
      <c r="DQ37">
        <v>16543</v>
      </c>
      <c r="DR37">
        <v>17767</v>
      </c>
      <c r="DS37">
        <v>18521</v>
      </c>
      <c r="DT37">
        <v>18596</v>
      </c>
      <c r="DU37">
        <v>19243</v>
      </c>
      <c r="DV37">
        <v>20515</v>
      </c>
      <c r="DW37">
        <v>20359</v>
      </c>
      <c r="DX37">
        <v>20804</v>
      </c>
      <c r="DY37">
        <v>20996</v>
      </c>
      <c r="DZ37">
        <v>21088</v>
      </c>
      <c r="EA37">
        <v>21059</v>
      </c>
      <c r="EB37">
        <v>20858</v>
      </c>
      <c r="EC37">
        <v>20801</v>
      </c>
      <c r="ED37">
        <v>20354</v>
      </c>
      <c r="EE37">
        <v>19735</v>
      </c>
      <c r="EF37">
        <v>18968</v>
      </c>
      <c r="EG37">
        <v>18034</v>
      </c>
      <c r="EH37">
        <v>17275</v>
      </c>
      <c r="EI37">
        <v>16495</v>
      </c>
      <c r="EJ37">
        <v>16825</v>
      </c>
      <c r="EK37">
        <v>15731</v>
      </c>
      <c r="EL37">
        <v>15533</v>
      </c>
      <c r="EM37">
        <v>14390</v>
      </c>
      <c r="EN37">
        <v>13277</v>
      </c>
      <c r="EO37">
        <v>12860</v>
      </c>
      <c r="EP37">
        <v>11772</v>
      </c>
      <c r="EQ37">
        <v>11346</v>
      </c>
      <c r="ER37">
        <v>10692</v>
      </c>
      <c r="ES37">
        <v>9500</v>
      </c>
      <c r="ET37">
        <v>9022</v>
      </c>
      <c r="EU37">
        <v>8874</v>
      </c>
      <c r="EV37">
        <v>8665</v>
      </c>
      <c r="EW37">
        <v>7392</v>
      </c>
      <c r="EX37">
        <v>7609</v>
      </c>
      <c r="EY37">
        <v>7040</v>
      </c>
      <c r="EZ37">
        <v>6246</v>
      </c>
      <c r="FA37">
        <v>6051</v>
      </c>
      <c r="FB37">
        <v>5915</v>
      </c>
      <c r="FC37">
        <v>5621</v>
      </c>
      <c r="FD37">
        <v>5094</v>
      </c>
      <c r="FE37">
        <v>4752</v>
      </c>
      <c r="FF37">
        <v>4687</v>
      </c>
      <c r="FG37">
        <v>4038</v>
      </c>
      <c r="FH37">
        <v>3958</v>
      </c>
      <c r="FI37">
        <v>3968</v>
      </c>
      <c r="FJ37">
        <v>3755</v>
      </c>
      <c r="FK37">
        <v>3548</v>
      </c>
      <c r="FL37">
        <v>3468</v>
      </c>
      <c r="FM37">
        <v>3212</v>
      </c>
      <c r="FN37">
        <v>3336</v>
      </c>
      <c r="FO37">
        <v>3081</v>
      </c>
      <c r="FP37">
        <v>3065</v>
      </c>
      <c r="FQ37">
        <v>2790</v>
      </c>
      <c r="FR37">
        <v>2718</v>
      </c>
      <c r="FS37">
        <v>2555</v>
      </c>
      <c r="FT37">
        <v>2492</v>
      </c>
      <c r="FU37">
        <v>2620</v>
      </c>
      <c r="FV37">
        <v>2590</v>
      </c>
      <c r="FW37">
        <v>2321</v>
      </c>
      <c r="FX37">
        <v>2447</v>
      </c>
      <c r="FY37">
        <v>2196</v>
      </c>
      <c r="FZ37">
        <v>2210</v>
      </c>
      <c r="GA37">
        <v>2466</v>
      </c>
      <c r="GB37">
        <v>2198</v>
      </c>
      <c r="GC37">
        <v>2125</v>
      </c>
      <c r="GD37">
        <v>2204</v>
      </c>
      <c r="GE37">
        <v>2322</v>
      </c>
      <c r="GF37">
        <v>2273</v>
      </c>
      <c r="GG37">
        <v>2347</v>
      </c>
      <c r="GH37">
        <v>2285</v>
      </c>
      <c r="GI37">
        <v>2286</v>
      </c>
      <c r="GJ37">
        <v>2198</v>
      </c>
      <c r="GK37">
        <v>2208</v>
      </c>
      <c r="GL37">
        <v>2296</v>
      </c>
      <c r="GM37">
        <v>2051</v>
      </c>
      <c r="GN37">
        <v>2138</v>
      </c>
      <c r="GO37">
        <v>2221</v>
      </c>
      <c r="GP37">
        <v>2178</v>
      </c>
      <c r="GQ37">
        <v>2217</v>
      </c>
      <c r="GR37">
        <v>2114</v>
      </c>
      <c r="GS37">
        <v>2155</v>
      </c>
      <c r="GT37">
        <v>2081</v>
      </c>
    </row>
    <row r="38" spans="1:202" x14ac:dyDescent="0.25">
      <c r="A38" s="4" t="s">
        <v>59</v>
      </c>
      <c r="B38">
        <v>5300</v>
      </c>
      <c r="C38">
        <v>3295</v>
      </c>
      <c r="D38">
        <v>3079</v>
      </c>
      <c r="E38">
        <v>2425</v>
      </c>
      <c r="F38">
        <v>2155</v>
      </c>
      <c r="G38">
        <v>2272</v>
      </c>
      <c r="H38">
        <v>2320</v>
      </c>
      <c r="I38">
        <v>2056</v>
      </c>
      <c r="J38">
        <v>2515</v>
      </c>
      <c r="K38">
        <v>2482</v>
      </c>
      <c r="L38">
        <v>2593</v>
      </c>
      <c r="M38">
        <v>2838</v>
      </c>
      <c r="N38">
        <v>3037</v>
      </c>
      <c r="O38">
        <v>3475</v>
      </c>
      <c r="P38">
        <v>3418</v>
      </c>
      <c r="Q38">
        <v>3538</v>
      </c>
      <c r="R38">
        <v>3917</v>
      </c>
      <c r="S38">
        <v>4294</v>
      </c>
      <c r="T38">
        <v>4643</v>
      </c>
      <c r="U38">
        <v>4934</v>
      </c>
      <c r="V38">
        <v>5449</v>
      </c>
      <c r="W38">
        <v>5739</v>
      </c>
      <c r="X38">
        <v>6410</v>
      </c>
      <c r="Y38">
        <v>6400</v>
      </c>
      <c r="Z38">
        <v>6672</v>
      </c>
      <c r="AA38">
        <v>7127</v>
      </c>
      <c r="AB38">
        <v>7570</v>
      </c>
      <c r="AC38">
        <v>7998</v>
      </c>
      <c r="AD38">
        <v>8246</v>
      </c>
      <c r="AE38">
        <v>8647</v>
      </c>
      <c r="AF38">
        <v>8730</v>
      </c>
      <c r="AG38">
        <v>9097</v>
      </c>
      <c r="AH38">
        <v>9251</v>
      </c>
      <c r="AI38">
        <v>9293</v>
      </c>
      <c r="AJ38">
        <v>9572</v>
      </c>
      <c r="AK38">
        <v>9746</v>
      </c>
      <c r="AL38">
        <v>9766</v>
      </c>
      <c r="AM38">
        <v>9660</v>
      </c>
      <c r="AN38">
        <v>9916</v>
      </c>
      <c r="AO38">
        <v>9693</v>
      </c>
      <c r="AP38">
        <v>9449</v>
      </c>
      <c r="AQ38">
        <v>9844</v>
      </c>
      <c r="AR38">
        <v>9415</v>
      </c>
      <c r="AS38">
        <v>9196</v>
      </c>
      <c r="AT38">
        <v>8960</v>
      </c>
      <c r="AU38">
        <v>8610</v>
      </c>
      <c r="AV38">
        <v>8508</v>
      </c>
      <c r="AW38">
        <v>9201</v>
      </c>
      <c r="AX38">
        <v>8384</v>
      </c>
      <c r="AY38">
        <v>8560</v>
      </c>
      <c r="AZ38">
        <v>7861</v>
      </c>
      <c r="BA38">
        <v>7763</v>
      </c>
      <c r="BB38">
        <v>7234</v>
      </c>
      <c r="BC38">
        <v>7236</v>
      </c>
      <c r="BD38">
        <v>6648</v>
      </c>
      <c r="BE38">
        <v>6293</v>
      </c>
      <c r="BF38">
        <v>6201</v>
      </c>
      <c r="BG38">
        <v>5630</v>
      </c>
      <c r="BH38">
        <v>5677</v>
      </c>
      <c r="BI38">
        <v>5637</v>
      </c>
      <c r="BJ38">
        <v>5133</v>
      </c>
      <c r="BK38">
        <v>4853</v>
      </c>
      <c r="BL38">
        <v>4653</v>
      </c>
      <c r="BM38">
        <v>4560</v>
      </c>
      <c r="BN38">
        <v>4294</v>
      </c>
      <c r="BO38">
        <v>4065</v>
      </c>
      <c r="BP38">
        <v>4030</v>
      </c>
      <c r="BQ38">
        <v>3805</v>
      </c>
      <c r="BR38">
        <v>3696</v>
      </c>
      <c r="BS38">
        <v>3601</v>
      </c>
      <c r="BT38">
        <v>3380</v>
      </c>
      <c r="BU38">
        <v>3135</v>
      </c>
      <c r="BV38">
        <v>3230</v>
      </c>
      <c r="BW38">
        <v>3252</v>
      </c>
      <c r="BX38">
        <v>3223</v>
      </c>
      <c r="BY38">
        <v>3068</v>
      </c>
      <c r="BZ38">
        <v>2946</v>
      </c>
      <c r="CA38">
        <v>3043</v>
      </c>
      <c r="CB38">
        <v>2987</v>
      </c>
      <c r="CC38">
        <v>2813</v>
      </c>
      <c r="CD38">
        <v>2814</v>
      </c>
      <c r="CE38">
        <v>2682</v>
      </c>
      <c r="CF38">
        <v>2682</v>
      </c>
      <c r="CG38">
        <v>2651</v>
      </c>
      <c r="CH38">
        <v>2681</v>
      </c>
      <c r="CI38">
        <v>2795</v>
      </c>
      <c r="CJ38">
        <v>2644</v>
      </c>
      <c r="CK38">
        <v>2890</v>
      </c>
      <c r="CL38">
        <v>2994</v>
      </c>
      <c r="CM38">
        <v>2771</v>
      </c>
      <c r="CN38">
        <v>2930</v>
      </c>
      <c r="CO38">
        <v>2828</v>
      </c>
      <c r="CP38">
        <v>2937</v>
      </c>
      <c r="CQ38">
        <v>2845</v>
      </c>
      <c r="CR38">
        <v>3206</v>
      </c>
      <c r="CS38">
        <v>3377</v>
      </c>
      <c r="CT38">
        <v>3422</v>
      </c>
      <c r="CU38">
        <v>3335</v>
      </c>
      <c r="CV38">
        <v>3522</v>
      </c>
      <c r="CW38">
        <v>3963</v>
      </c>
      <c r="CX38">
        <v>4067</v>
      </c>
      <c r="CY38">
        <v>4435</v>
      </c>
      <c r="CZ38">
        <v>4990</v>
      </c>
      <c r="DA38">
        <v>5370</v>
      </c>
      <c r="DB38">
        <v>5761</v>
      </c>
      <c r="DC38">
        <v>6304</v>
      </c>
      <c r="DD38">
        <v>6287</v>
      </c>
      <c r="DE38">
        <v>7502</v>
      </c>
      <c r="DF38">
        <v>7411</v>
      </c>
      <c r="DG38">
        <v>8644</v>
      </c>
      <c r="DH38">
        <v>9050</v>
      </c>
      <c r="DI38">
        <v>10371</v>
      </c>
      <c r="DJ38">
        <v>10541</v>
      </c>
      <c r="DK38">
        <v>11653</v>
      </c>
      <c r="DL38">
        <v>12504</v>
      </c>
      <c r="DM38">
        <v>13855</v>
      </c>
      <c r="DN38">
        <v>14215</v>
      </c>
      <c r="DO38">
        <v>15788</v>
      </c>
      <c r="DP38">
        <v>16156</v>
      </c>
      <c r="DQ38">
        <v>17416</v>
      </c>
      <c r="DR38">
        <v>17862</v>
      </c>
      <c r="DS38">
        <v>18848</v>
      </c>
      <c r="DT38">
        <v>19109</v>
      </c>
      <c r="DU38">
        <v>19877</v>
      </c>
      <c r="DV38">
        <v>20844</v>
      </c>
      <c r="DW38">
        <v>20486</v>
      </c>
      <c r="DX38">
        <v>21649</v>
      </c>
      <c r="DY38">
        <v>21192</v>
      </c>
      <c r="DZ38">
        <v>21397</v>
      </c>
      <c r="EA38">
        <v>21559</v>
      </c>
      <c r="EB38">
        <v>20443</v>
      </c>
      <c r="EC38">
        <v>20893</v>
      </c>
      <c r="ED38">
        <v>19839</v>
      </c>
      <c r="EE38">
        <v>19928</v>
      </c>
      <c r="EF38">
        <v>19377</v>
      </c>
      <c r="EG38">
        <v>18072</v>
      </c>
      <c r="EH38">
        <v>18136</v>
      </c>
      <c r="EI38">
        <v>17014</v>
      </c>
      <c r="EJ38">
        <v>16784</v>
      </c>
      <c r="EK38">
        <v>16202</v>
      </c>
      <c r="EL38">
        <v>15795</v>
      </c>
      <c r="EM38">
        <v>14215</v>
      </c>
      <c r="EN38">
        <v>13646</v>
      </c>
      <c r="EO38">
        <v>12953</v>
      </c>
      <c r="EP38">
        <v>12342</v>
      </c>
      <c r="EQ38">
        <v>11735</v>
      </c>
      <c r="ER38">
        <v>10584</v>
      </c>
      <c r="ES38">
        <v>10019</v>
      </c>
      <c r="ET38">
        <v>9779</v>
      </c>
      <c r="EU38">
        <v>9442</v>
      </c>
      <c r="EV38">
        <v>8267</v>
      </c>
      <c r="EW38">
        <v>7449</v>
      </c>
      <c r="EX38">
        <v>7430</v>
      </c>
      <c r="EY38">
        <v>7299</v>
      </c>
      <c r="EZ38">
        <v>6626</v>
      </c>
      <c r="FA38">
        <v>6323</v>
      </c>
      <c r="FB38">
        <v>5888</v>
      </c>
      <c r="FC38">
        <v>5473</v>
      </c>
      <c r="FD38">
        <v>5178</v>
      </c>
      <c r="FE38">
        <v>4836</v>
      </c>
      <c r="FF38">
        <v>4498</v>
      </c>
      <c r="FG38">
        <v>4453</v>
      </c>
      <c r="FH38">
        <v>3712</v>
      </c>
      <c r="FI38">
        <v>3976</v>
      </c>
      <c r="FJ38">
        <v>4036</v>
      </c>
      <c r="FK38">
        <v>3443</v>
      </c>
      <c r="FL38">
        <v>3666</v>
      </c>
      <c r="FM38">
        <v>3397</v>
      </c>
      <c r="FN38">
        <v>3043</v>
      </c>
      <c r="FO38">
        <v>3008</v>
      </c>
      <c r="FP38">
        <v>3012</v>
      </c>
      <c r="FQ38">
        <v>3074</v>
      </c>
      <c r="FR38">
        <v>2874</v>
      </c>
      <c r="FS38">
        <v>2842</v>
      </c>
      <c r="FT38">
        <v>2600</v>
      </c>
      <c r="FU38">
        <v>2283</v>
      </c>
      <c r="FV38">
        <v>2438</v>
      </c>
      <c r="FW38">
        <v>2472</v>
      </c>
      <c r="FX38">
        <v>2512</v>
      </c>
      <c r="FY38">
        <v>2530</v>
      </c>
      <c r="FZ38">
        <v>2548</v>
      </c>
      <c r="GA38">
        <v>2233</v>
      </c>
      <c r="GB38">
        <v>2428</v>
      </c>
      <c r="GC38">
        <v>2316</v>
      </c>
      <c r="GD38">
        <v>2412</v>
      </c>
      <c r="GE38">
        <v>2219</v>
      </c>
      <c r="GF38">
        <v>2054</v>
      </c>
      <c r="GG38">
        <v>2300</v>
      </c>
      <c r="GH38">
        <v>2093</v>
      </c>
      <c r="GI38">
        <v>2181</v>
      </c>
      <c r="GJ38">
        <v>2286</v>
      </c>
      <c r="GK38">
        <v>2342</v>
      </c>
      <c r="GL38">
        <v>2261</v>
      </c>
      <c r="GM38">
        <v>2094</v>
      </c>
      <c r="GN38">
        <v>2247</v>
      </c>
      <c r="GO38">
        <v>2045</v>
      </c>
      <c r="GP38">
        <v>2004</v>
      </c>
      <c r="GQ38">
        <v>2154</v>
      </c>
      <c r="GR38">
        <v>1896</v>
      </c>
      <c r="GS38">
        <v>2277</v>
      </c>
      <c r="GT38">
        <v>1850</v>
      </c>
    </row>
    <row r="39" spans="1:202" x14ac:dyDescent="0.25">
      <c r="A39" s="4" t="s">
        <v>60</v>
      </c>
      <c r="B39">
        <v>5424</v>
      </c>
      <c r="C39">
        <v>3422</v>
      </c>
      <c r="D39">
        <v>2829</v>
      </c>
      <c r="E39">
        <v>2481</v>
      </c>
      <c r="F39">
        <v>2378</v>
      </c>
      <c r="G39">
        <v>2153</v>
      </c>
      <c r="H39">
        <v>2021</v>
      </c>
      <c r="I39">
        <v>2225</v>
      </c>
      <c r="J39">
        <v>2056</v>
      </c>
      <c r="K39">
        <v>2487</v>
      </c>
      <c r="L39">
        <v>2614</v>
      </c>
      <c r="M39">
        <v>2745</v>
      </c>
      <c r="N39">
        <v>2910</v>
      </c>
      <c r="O39">
        <v>3152</v>
      </c>
      <c r="P39">
        <v>3244</v>
      </c>
      <c r="Q39">
        <v>3299</v>
      </c>
      <c r="R39">
        <v>3676</v>
      </c>
      <c r="S39">
        <v>4139</v>
      </c>
      <c r="T39">
        <v>4290</v>
      </c>
      <c r="U39">
        <v>4722</v>
      </c>
      <c r="V39">
        <v>5465</v>
      </c>
      <c r="W39">
        <v>5591</v>
      </c>
      <c r="X39">
        <v>6048</v>
      </c>
      <c r="Y39">
        <v>6248</v>
      </c>
      <c r="Z39">
        <v>6757</v>
      </c>
      <c r="AA39">
        <v>6838</v>
      </c>
      <c r="AB39">
        <v>7225</v>
      </c>
      <c r="AC39">
        <v>7519</v>
      </c>
      <c r="AD39">
        <v>7840</v>
      </c>
      <c r="AE39">
        <v>8211</v>
      </c>
      <c r="AF39">
        <v>8344</v>
      </c>
      <c r="AG39">
        <v>8776</v>
      </c>
      <c r="AH39">
        <v>8860</v>
      </c>
      <c r="AI39">
        <v>8716</v>
      </c>
      <c r="AJ39">
        <v>9130</v>
      </c>
      <c r="AK39">
        <v>9180</v>
      </c>
      <c r="AL39">
        <v>9278</v>
      </c>
      <c r="AM39">
        <v>9031</v>
      </c>
      <c r="AN39">
        <v>9533</v>
      </c>
      <c r="AO39">
        <v>9023</v>
      </c>
      <c r="AP39">
        <v>9138</v>
      </c>
      <c r="AQ39">
        <v>9357</v>
      </c>
      <c r="AR39">
        <v>8823</v>
      </c>
      <c r="AS39">
        <v>8978</v>
      </c>
      <c r="AT39">
        <v>8942</v>
      </c>
      <c r="AU39">
        <v>8281</v>
      </c>
      <c r="AV39">
        <v>8049</v>
      </c>
      <c r="AW39">
        <v>7786</v>
      </c>
      <c r="AX39">
        <v>8098</v>
      </c>
      <c r="AY39">
        <v>7505</v>
      </c>
      <c r="AZ39">
        <v>7255</v>
      </c>
      <c r="BA39">
        <v>6992</v>
      </c>
      <c r="BB39">
        <v>7036</v>
      </c>
      <c r="BC39">
        <v>6663</v>
      </c>
      <c r="BD39">
        <v>6482</v>
      </c>
      <c r="BE39">
        <v>5909</v>
      </c>
      <c r="BF39">
        <v>6077</v>
      </c>
      <c r="BG39">
        <v>5436</v>
      </c>
      <c r="BH39">
        <v>5430</v>
      </c>
      <c r="BI39">
        <v>5052</v>
      </c>
      <c r="BJ39">
        <v>5142</v>
      </c>
      <c r="BK39">
        <v>4892</v>
      </c>
      <c r="BL39">
        <v>4620</v>
      </c>
      <c r="BM39">
        <v>4243</v>
      </c>
      <c r="BN39">
        <v>4320</v>
      </c>
      <c r="BO39">
        <v>3998</v>
      </c>
      <c r="BP39">
        <v>3955</v>
      </c>
      <c r="BQ39">
        <v>3707</v>
      </c>
      <c r="BR39">
        <v>3412</v>
      </c>
      <c r="BS39">
        <v>3492</v>
      </c>
      <c r="BT39">
        <v>3544</v>
      </c>
      <c r="BU39">
        <v>3276</v>
      </c>
      <c r="BV39">
        <v>3064</v>
      </c>
      <c r="BW39">
        <v>3332</v>
      </c>
      <c r="BX39">
        <v>2795</v>
      </c>
      <c r="BY39">
        <v>3127</v>
      </c>
      <c r="BZ39">
        <v>2728</v>
      </c>
      <c r="CA39">
        <v>3033</v>
      </c>
      <c r="CB39">
        <v>2627</v>
      </c>
      <c r="CC39">
        <v>2768</v>
      </c>
      <c r="CD39">
        <v>2768</v>
      </c>
      <c r="CE39">
        <v>2769</v>
      </c>
      <c r="CF39">
        <v>2718</v>
      </c>
      <c r="CG39">
        <v>2719</v>
      </c>
      <c r="CH39">
        <v>2747</v>
      </c>
      <c r="CI39">
        <v>2664</v>
      </c>
      <c r="CJ39">
        <v>2598</v>
      </c>
      <c r="CK39">
        <v>2735</v>
      </c>
      <c r="CL39">
        <v>2645</v>
      </c>
      <c r="CM39">
        <v>2741</v>
      </c>
      <c r="CN39">
        <v>2595</v>
      </c>
      <c r="CO39">
        <v>2784</v>
      </c>
      <c r="CP39">
        <v>2774</v>
      </c>
      <c r="CQ39">
        <v>2847</v>
      </c>
      <c r="CR39">
        <v>2871</v>
      </c>
      <c r="CS39">
        <v>2920</v>
      </c>
      <c r="CT39">
        <v>3236</v>
      </c>
      <c r="CU39">
        <v>3432</v>
      </c>
      <c r="CV39">
        <v>3378</v>
      </c>
      <c r="CW39">
        <v>3674</v>
      </c>
      <c r="CX39">
        <v>3988</v>
      </c>
      <c r="CY39">
        <v>4343</v>
      </c>
      <c r="CZ39">
        <v>4391</v>
      </c>
      <c r="DA39">
        <v>4931</v>
      </c>
      <c r="DB39">
        <v>5220</v>
      </c>
      <c r="DC39">
        <v>5916</v>
      </c>
      <c r="DD39">
        <v>6569</v>
      </c>
      <c r="DE39">
        <v>7029</v>
      </c>
      <c r="DF39">
        <v>7659</v>
      </c>
      <c r="DG39">
        <v>8552</v>
      </c>
      <c r="DH39">
        <v>9232</v>
      </c>
      <c r="DI39">
        <v>9913</v>
      </c>
      <c r="DJ39">
        <v>10441</v>
      </c>
      <c r="DK39">
        <v>11393</v>
      </c>
      <c r="DL39">
        <v>12809</v>
      </c>
      <c r="DM39">
        <v>13531</v>
      </c>
      <c r="DN39">
        <v>14059</v>
      </c>
      <c r="DO39">
        <v>15293</v>
      </c>
      <c r="DP39">
        <v>15527</v>
      </c>
      <c r="DQ39">
        <v>16601</v>
      </c>
      <c r="DR39">
        <v>16841</v>
      </c>
      <c r="DS39">
        <v>18421</v>
      </c>
      <c r="DT39">
        <v>18898</v>
      </c>
      <c r="DU39">
        <v>18957</v>
      </c>
      <c r="DV39">
        <v>19954</v>
      </c>
      <c r="DW39">
        <v>19844</v>
      </c>
      <c r="DX39">
        <v>20105</v>
      </c>
      <c r="DY39">
        <v>20105</v>
      </c>
      <c r="DZ39">
        <v>20296</v>
      </c>
      <c r="EA39">
        <v>19482</v>
      </c>
      <c r="EB39">
        <v>19109</v>
      </c>
      <c r="EC39">
        <v>19811</v>
      </c>
      <c r="ED39">
        <v>19559</v>
      </c>
      <c r="EE39">
        <v>19464</v>
      </c>
      <c r="EF39">
        <v>18257</v>
      </c>
      <c r="EG39">
        <v>17221</v>
      </c>
      <c r="EH39">
        <v>17686</v>
      </c>
      <c r="EI39">
        <v>16293</v>
      </c>
      <c r="EJ39">
        <v>15588</v>
      </c>
      <c r="EK39">
        <v>14864</v>
      </c>
      <c r="EL39">
        <v>14720</v>
      </c>
      <c r="EM39">
        <v>13742</v>
      </c>
      <c r="EN39">
        <v>12992</v>
      </c>
      <c r="EO39">
        <v>12788</v>
      </c>
      <c r="EP39">
        <v>11313</v>
      </c>
      <c r="EQ39">
        <v>10669</v>
      </c>
      <c r="ER39">
        <v>10102</v>
      </c>
      <c r="ES39">
        <v>9801</v>
      </c>
      <c r="ET39">
        <v>9459</v>
      </c>
      <c r="EU39">
        <v>8864</v>
      </c>
      <c r="EV39">
        <v>8506</v>
      </c>
      <c r="EW39">
        <v>7658</v>
      </c>
      <c r="EX39">
        <v>7132</v>
      </c>
      <c r="EY39">
        <v>6857</v>
      </c>
      <c r="EZ39">
        <v>6352</v>
      </c>
      <c r="FA39">
        <v>5766</v>
      </c>
      <c r="FB39">
        <v>5361</v>
      </c>
      <c r="FC39">
        <v>5269</v>
      </c>
      <c r="FD39">
        <v>4637</v>
      </c>
      <c r="FE39">
        <v>4649</v>
      </c>
      <c r="FF39">
        <v>4437</v>
      </c>
      <c r="FG39">
        <v>4316</v>
      </c>
      <c r="FH39">
        <v>4007</v>
      </c>
      <c r="FI39">
        <v>3766</v>
      </c>
      <c r="FJ39">
        <v>3345</v>
      </c>
      <c r="FK39">
        <v>3572</v>
      </c>
      <c r="FL39">
        <v>3233</v>
      </c>
      <c r="FM39">
        <v>3000</v>
      </c>
      <c r="FN39">
        <v>3151</v>
      </c>
      <c r="FO39">
        <v>2889</v>
      </c>
      <c r="FP39">
        <v>2829</v>
      </c>
      <c r="FQ39">
        <v>2815</v>
      </c>
      <c r="FR39">
        <v>2710</v>
      </c>
      <c r="FS39">
        <v>2740</v>
      </c>
      <c r="FT39">
        <v>2217</v>
      </c>
      <c r="FU39">
        <v>2361</v>
      </c>
      <c r="FV39">
        <v>2468</v>
      </c>
      <c r="FW39">
        <v>2465</v>
      </c>
      <c r="FX39">
        <v>2304</v>
      </c>
      <c r="FY39">
        <v>2347</v>
      </c>
      <c r="FZ39">
        <v>2172</v>
      </c>
      <c r="GA39">
        <v>2287</v>
      </c>
      <c r="GB39">
        <v>2169</v>
      </c>
      <c r="GC39">
        <v>2146</v>
      </c>
      <c r="GD39">
        <v>2233</v>
      </c>
      <c r="GE39">
        <v>2073</v>
      </c>
      <c r="GF39">
        <v>2154</v>
      </c>
      <c r="GG39">
        <v>2103</v>
      </c>
      <c r="GH39">
        <v>2076</v>
      </c>
      <c r="GI39">
        <v>2082</v>
      </c>
      <c r="GJ39">
        <v>2085</v>
      </c>
      <c r="GK39">
        <v>2028</v>
      </c>
      <c r="GL39">
        <v>1963</v>
      </c>
      <c r="GM39">
        <v>2110</v>
      </c>
      <c r="GN39">
        <v>2060</v>
      </c>
      <c r="GO39">
        <v>2289</v>
      </c>
      <c r="GP39">
        <v>1875</v>
      </c>
      <c r="GQ39">
        <v>2023</v>
      </c>
      <c r="GR39">
        <v>2047</v>
      </c>
      <c r="GS39">
        <v>1927</v>
      </c>
      <c r="GT39">
        <v>1930</v>
      </c>
    </row>
    <row r="40" spans="1:202" x14ac:dyDescent="0.25">
      <c r="A40" s="4" t="s">
        <v>61</v>
      </c>
      <c r="B40">
        <v>5352</v>
      </c>
      <c r="C40">
        <v>3376</v>
      </c>
      <c r="D40">
        <v>3001</v>
      </c>
      <c r="E40">
        <v>2552</v>
      </c>
      <c r="F40">
        <v>2349</v>
      </c>
      <c r="G40">
        <v>2371</v>
      </c>
      <c r="H40">
        <v>2032</v>
      </c>
      <c r="I40">
        <v>2281</v>
      </c>
      <c r="J40">
        <v>2234</v>
      </c>
      <c r="K40">
        <v>2539</v>
      </c>
      <c r="L40">
        <v>2703</v>
      </c>
      <c r="M40">
        <v>2847</v>
      </c>
      <c r="N40">
        <v>3222</v>
      </c>
      <c r="O40">
        <v>3135</v>
      </c>
      <c r="P40">
        <v>3435</v>
      </c>
      <c r="Q40">
        <v>3850</v>
      </c>
      <c r="R40">
        <v>4154</v>
      </c>
      <c r="S40">
        <v>4407</v>
      </c>
      <c r="T40">
        <v>4726</v>
      </c>
      <c r="U40">
        <v>5163</v>
      </c>
      <c r="V40">
        <v>5637</v>
      </c>
      <c r="W40">
        <v>5885</v>
      </c>
      <c r="X40">
        <v>6411</v>
      </c>
      <c r="Y40">
        <v>6450</v>
      </c>
      <c r="Z40">
        <v>7166</v>
      </c>
      <c r="AA40">
        <v>7780</v>
      </c>
      <c r="AB40">
        <v>8057</v>
      </c>
      <c r="AC40">
        <v>8468</v>
      </c>
      <c r="AD40">
        <v>8529</v>
      </c>
      <c r="AE40">
        <v>8672</v>
      </c>
      <c r="AF40">
        <v>9136</v>
      </c>
      <c r="AG40">
        <v>9176</v>
      </c>
      <c r="AH40">
        <v>9963</v>
      </c>
      <c r="AI40">
        <v>9752</v>
      </c>
      <c r="AJ40">
        <v>9682</v>
      </c>
      <c r="AK40">
        <v>10047</v>
      </c>
      <c r="AL40">
        <v>10327</v>
      </c>
      <c r="AM40">
        <v>9825</v>
      </c>
      <c r="AN40">
        <v>10151</v>
      </c>
      <c r="AO40">
        <v>10139</v>
      </c>
      <c r="AP40">
        <v>10018</v>
      </c>
      <c r="AQ40">
        <v>10057</v>
      </c>
      <c r="AR40">
        <v>9491</v>
      </c>
      <c r="AS40">
        <v>9841</v>
      </c>
      <c r="AT40">
        <v>9645</v>
      </c>
      <c r="AU40">
        <v>9095</v>
      </c>
      <c r="AV40">
        <v>9144</v>
      </c>
      <c r="AW40">
        <v>8645</v>
      </c>
      <c r="AX40">
        <v>8736</v>
      </c>
      <c r="AY40">
        <v>8232</v>
      </c>
      <c r="AZ40">
        <v>8028</v>
      </c>
      <c r="BA40">
        <v>7790</v>
      </c>
      <c r="BB40">
        <v>7514</v>
      </c>
      <c r="BC40">
        <v>7007</v>
      </c>
      <c r="BD40">
        <v>6925</v>
      </c>
      <c r="BE40">
        <v>6631</v>
      </c>
      <c r="BF40">
        <v>6579</v>
      </c>
      <c r="BG40">
        <v>6198</v>
      </c>
      <c r="BH40">
        <v>5585</v>
      </c>
      <c r="BI40">
        <v>5602</v>
      </c>
      <c r="BJ40">
        <v>5339</v>
      </c>
      <c r="BK40">
        <v>5115</v>
      </c>
      <c r="BL40">
        <v>4855</v>
      </c>
      <c r="BM40">
        <v>4730</v>
      </c>
      <c r="BN40">
        <v>4229</v>
      </c>
      <c r="BO40">
        <v>4349</v>
      </c>
      <c r="BP40">
        <v>4240</v>
      </c>
      <c r="BQ40">
        <v>4091</v>
      </c>
      <c r="BR40">
        <v>3927</v>
      </c>
      <c r="BS40">
        <v>3572</v>
      </c>
      <c r="BT40">
        <v>3634</v>
      </c>
      <c r="BU40">
        <v>3588</v>
      </c>
      <c r="BV40">
        <v>3401</v>
      </c>
      <c r="BW40">
        <v>3215</v>
      </c>
      <c r="BX40">
        <v>3524</v>
      </c>
      <c r="BY40">
        <v>2938</v>
      </c>
      <c r="BZ40">
        <v>3246</v>
      </c>
      <c r="CA40">
        <v>3078</v>
      </c>
      <c r="CB40">
        <v>3052</v>
      </c>
      <c r="CC40">
        <v>3183</v>
      </c>
      <c r="CD40">
        <v>2975</v>
      </c>
      <c r="CE40">
        <v>2946</v>
      </c>
      <c r="CF40">
        <v>2648</v>
      </c>
      <c r="CG40">
        <v>2886</v>
      </c>
      <c r="CH40">
        <v>3108</v>
      </c>
      <c r="CI40">
        <v>2887</v>
      </c>
      <c r="CJ40">
        <v>3041</v>
      </c>
      <c r="CK40">
        <v>2750</v>
      </c>
      <c r="CL40">
        <v>3004</v>
      </c>
      <c r="CM40">
        <v>2859</v>
      </c>
      <c r="CN40">
        <v>2943</v>
      </c>
      <c r="CO40">
        <v>2747</v>
      </c>
      <c r="CP40">
        <v>3062</v>
      </c>
      <c r="CQ40">
        <v>2935</v>
      </c>
      <c r="CR40">
        <v>3355</v>
      </c>
      <c r="CS40">
        <v>3397</v>
      </c>
      <c r="CT40">
        <v>3497</v>
      </c>
      <c r="CU40">
        <v>3766</v>
      </c>
      <c r="CV40">
        <v>3879</v>
      </c>
      <c r="CW40">
        <v>4034</v>
      </c>
      <c r="CX40">
        <v>4423</v>
      </c>
      <c r="CY40">
        <v>4573</v>
      </c>
      <c r="CZ40">
        <v>5206</v>
      </c>
      <c r="DA40">
        <v>5314</v>
      </c>
      <c r="DB40">
        <v>5769</v>
      </c>
      <c r="DC40">
        <v>6368</v>
      </c>
      <c r="DD40">
        <v>6943</v>
      </c>
      <c r="DE40">
        <v>7617</v>
      </c>
      <c r="DF40">
        <v>8418</v>
      </c>
      <c r="DG40">
        <v>9013</v>
      </c>
      <c r="DH40">
        <v>9996</v>
      </c>
      <c r="DI40">
        <v>10755</v>
      </c>
      <c r="DJ40">
        <v>11135</v>
      </c>
      <c r="DK40">
        <v>12432</v>
      </c>
      <c r="DL40">
        <v>13754</v>
      </c>
      <c r="DM40">
        <v>14731</v>
      </c>
      <c r="DN40">
        <v>14734</v>
      </c>
      <c r="DO40">
        <v>16029</v>
      </c>
      <c r="DP40">
        <v>16037</v>
      </c>
      <c r="DQ40">
        <v>17828</v>
      </c>
      <c r="DR40">
        <v>17857</v>
      </c>
      <c r="DS40">
        <v>19299</v>
      </c>
      <c r="DT40">
        <v>20075</v>
      </c>
      <c r="DU40">
        <v>20602</v>
      </c>
      <c r="DV40">
        <v>21423</v>
      </c>
      <c r="DW40">
        <v>20850</v>
      </c>
      <c r="DX40">
        <v>20810</v>
      </c>
      <c r="DY40">
        <v>20761</v>
      </c>
      <c r="DZ40">
        <v>21548</v>
      </c>
      <c r="EA40">
        <v>21862</v>
      </c>
      <c r="EB40">
        <v>21760</v>
      </c>
      <c r="EC40">
        <v>21006</v>
      </c>
      <c r="ED40">
        <v>21087</v>
      </c>
      <c r="EE40">
        <v>19839</v>
      </c>
      <c r="EF40">
        <v>18855</v>
      </c>
      <c r="EG40">
        <v>18518</v>
      </c>
      <c r="EH40">
        <v>18773</v>
      </c>
      <c r="EI40">
        <v>17845</v>
      </c>
      <c r="EJ40">
        <v>16727</v>
      </c>
      <c r="EK40">
        <v>15958</v>
      </c>
      <c r="EL40">
        <v>15436</v>
      </c>
      <c r="EM40">
        <v>14820</v>
      </c>
      <c r="EN40">
        <v>13842</v>
      </c>
      <c r="EO40">
        <v>13450</v>
      </c>
      <c r="EP40">
        <v>12748</v>
      </c>
      <c r="EQ40">
        <v>11800</v>
      </c>
      <c r="ER40">
        <v>11045</v>
      </c>
      <c r="ES40">
        <v>10152</v>
      </c>
      <c r="ET40">
        <v>10221</v>
      </c>
      <c r="EU40">
        <v>9103</v>
      </c>
      <c r="EV40">
        <v>8982</v>
      </c>
      <c r="EW40">
        <v>7928</v>
      </c>
      <c r="EX40">
        <v>7570</v>
      </c>
      <c r="EY40">
        <v>7209</v>
      </c>
      <c r="EZ40">
        <v>6665</v>
      </c>
      <c r="FA40">
        <v>6132</v>
      </c>
      <c r="FB40">
        <v>5963</v>
      </c>
      <c r="FC40">
        <v>5603</v>
      </c>
      <c r="FD40">
        <v>4964</v>
      </c>
      <c r="FE40">
        <v>5033</v>
      </c>
      <c r="FF40">
        <v>4691</v>
      </c>
      <c r="FG40">
        <v>4438</v>
      </c>
      <c r="FH40">
        <v>4046</v>
      </c>
      <c r="FI40">
        <v>3995</v>
      </c>
      <c r="FJ40">
        <v>3927</v>
      </c>
      <c r="FK40">
        <v>4015</v>
      </c>
      <c r="FL40">
        <v>3593</v>
      </c>
      <c r="FM40">
        <v>3369</v>
      </c>
      <c r="FN40">
        <v>3133</v>
      </c>
      <c r="FO40">
        <v>3064</v>
      </c>
      <c r="FP40">
        <v>2958</v>
      </c>
      <c r="FQ40">
        <v>2908</v>
      </c>
      <c r="FR40">
        <v>2717</v>
      </c>
      <c r="FS40">
        <v>2597</v>
      </c>
      <c r="FT40">
        <v>2553</v>
      </c>
      <c r="FU40">
        <v>2759</v>
      </c>
      <c r="FV40">
        <v>2589</v>
      </c>
      <c r="FW40">
        <v>2462</v>
      </c>
      <c r="FX40">
        <v>2378</v>
      </c>
      <c r="FY40">
        <v>2222</v>
      </c>
      <c r="FZ40">
        <v>2366</v>
      </c>
      <c r="GA40">
        <v>2347</v>
      </c>
      <c r="GB40">
        <v>2425</v>
      </c>
      <c r="GC40">
        <v>2180</v>
      </c>
      <c r="GD40">
        <v>2506</v>
      </c>
      <c r="GE40">
        <v>2344</v>
      </c>
      <c r="GF40">
        <v>2099</v>
      </c>
      <c r="GG40">
        <v>2262</v>
      </c>
      <c r="GH40">
        <v>2269</v>
      </c>
      <c r="GI40">
        <v>2273</v>
      </c>
      <c r="GJ40">
        <v>2220</v>
      </c>
      <c r="GK40">
        <v>2004</v>
      </c>
      <c r="GL40">
        <v>2342</v>
      </c>
      <c r="GM40">
        <v>2275</v>
      </c>
      <c r="GN40">
        <v>2280</v>
      </c>
      <c r="GO40">
        <v>2188</v>
      </c>
      <c r="GP40">
        <v>2100</v>
      </c>
      <c r="GQ40">
        <v>2351</v>
      </c>
      <c r="GR40">
        <v>2321</v>
      </c>
      <c r="GS40">
        <v>1990</v>
      </c>
      <c r="GT40">
        <v>2199</v>
      </c>
    </row>
    <row r="41" spans="1:202" x14ac:dyDescent="0.25">
      <c r="A41" s="4" t="s">
        <v>62</v>
      </c>
      <c r="B41">
        <v>5455</v>
      </c>
      <c r="C41">
        <v>3364</v>
      </c>
      <c r="D41">
        <v>2869</v>
      </c>
      <c r="E41">
        <v>2378</v>
      </c>
      <c r="F41">
        <v>2333</v>
      </c>
      <c r="G41">
        <v>2172</v>
      </c>
      <c r="H41">
        <v>2164</v>
      </c>
      <c r="I41">
        <v>2193</v>
      </c>
      <c r="J41">
        <v>2414</v>
      </c>
      <c r="K41">
        <v>2456</v>
      </c>
      <c r="L41">
        <v>2592</v>
      </c>
      <c r="M41">
        <v>2904</v>
      </c>
      <c r="N41">
        <v>2928</v>
      </c>
      <c r="O41">
        <v>3142</v>
      </c>
      <c r="P41">
        <v>3461</v>
      </c>
      <c r="Q41">
        <v>3719</v>
      </c>
      <c r="R41">
        <v>4239</v>
      </c>
      <c r="S41">
        <v>4314</v>
      </c>
      <c r="T41">
        <v>4758</v>
      </c>
      <c r="U41">
        <v>5340</v>
      </c>
      <c r="V41">
        <v>5413</v>
      </c>
      <c r="W41">
        <v>5967</v>
      </c>
      <c r="X41">
        <v>6049</v>
      </c>
      <c r="Y41">
        <v>6524</v>
      </c>
      <c r="Z41">
        <v>6984</v>
      </c>
      <c r="AA41">
        <v>7644</v>
      </c>
      <c r="AB41">
        <v>8184</v>
      </c>
      <c r="AC41">
        <v>8126</v>
      </c>
      <c r="AD41">
        <v>8377</v>
      </c>
      <c r="AE41">
        <v>9045</v>
      </c>
      <c r="AF41">
        <v>8844</v>
      </c>
      <c r="AG41">
        <v>9349</v>
      </c>
      <c r="AH41">
        <v>9696</v>
      </c>
      <c r="AI41">
        <v>9766</v>
      </c>
      <c r="AJ41">
        <v>9834</v>
      </c>
      <c r="AK41">
        <v>9929</v>
      </c>
      <c r="AL41">
        <v>10201</v>
      </c>
      <c r="AM41">
        <v>10414</v>
      </c>
      <c r="AN41">
        <v>9829</v>
      </c>
      <c r="AO41">
        <v>10267</v>
      </c>
      <c r="AP41">
        <v>10330</v>
      </c>
      <c r="AQ41">
        <v>9793</v>
      </c>
      <c r="AR41">
        <v>9804</v>
      </c>
      <c r="AS41">
        <v>9601</v>
      </c>
      <c r="AT41">
        <v>9640</v>
      </c>
      <c r="AU41">
        <v>9314</v>
      </c>
      <c r="AV41">
        <v>8490</v>
      </c>
      <c r="AW41">
        <v>9022</v>
      </c>
      <c r="AX41">
        <v>8775</v>
      </c>
      <c r="AY41">
        <v>8160</v>
      </c>
      <c r="AZ41">
        <v>7967</v>
      </c>
      <c r="BA41">
        <v>7859</v>
      </c>
      <c r="BB41">
        <v>7378</v>
      </c>
      <c r="BC41">
        <v>7049</v>
      </c>
      <c r="BD41">
        <v>6951</v>
      </c>
      <c r="BE41">
        <v>6367</v>
      </c>
      <c r="BF41">
        <v>6335</v>
      </c>
      <c r="BG41">
        <v>5993</v>
      </c>
      <c r="BH41">
        <v>6149</v>
      </c>
      <c r="BI41">
        <v>5759</v>
      </c>
      <c r="BJ41">
        <v>5347</v>
      </c>
      <c r="BK41">
        <v>5121</v>
      </c>
      <c r="BL41">
        <v>4717</v>
      </c>
      <c r="BM41">
        <v>4647</v>
      </c>
      <c r="BN41">
        <v>4310</v>
      </c>
      <c r="BO41">
        <v>4522</v>
      </c>
      <c r="BP41">
        <v>4294</v>
      </c>
      <c r="BQ41">
        <v>3961</v>
      </c>
      <c r="BR41">
        <v>3782</v>
      </c>
      <c r="BS41">
        <v>3707</v>
      </c>
      <c r="BT41">
        <v>3558</v>
      </c>
      <c r="BU41">
        <v>3484</v>
      </c>
      <c r="BV41">
        <v>3430</v>
      </c>
      <c r="BW41">
        <v>3384</v>
      </c>
      <c r="BX41">
        <v>3453</v>
      </c>
      <c r="BY41">
        <v>3161</v>
      </c>
      <c r="BZ41">
        <v>3191</v>
      </c>
      <c r="CA41">
        <v>2913</v>
      </c>
      <c r="CB41">
        <v>3090</v>
      </c>
      <c r="CC41">
        <v>2781</v>
      </c>
      <c r="CD41">
        <v>2762</v>
      </c>
      <c r="CE41">
        <v>2839</v>
      </c>
      <c r="CF41">
        <v>2642</v>
      </c>
      <c r="CG41">
        <v>3058</v>
      </c>
      <c r="CH41">
        <v>2983</v>
      </c>
      <c r="CI41">
        <v>2617</v>
      </c>
      <c r="CJ41">
        <v>2722</v>
      </c>
      <c r="CK41">
        <v>2899</v>
      </c>
      <c r="CL41">
        <v>3056</v>
      </c>
      <c r="CM41">
        <v>2996</v>
      </c>
      <c r="CN41">
        <v>2919</v>
      </c>
      <c r="CO41">
        <v>2970</v>
      </c>
      <c r="CP41">
        <v>3139</v>
      </c>
      <c r="CQ41">
        <v>3151</v>
      </c>
      <c r="CR41">
        <v>3223</v>
      </c>
      <c r="CS41">
        <v>3219</v>
      </c>
      <c r="CT41">
        <v>3315</v>
      </c>
      <c r="CU41">
        <v>3621</v>
      </c>
      <c r="CV41">
        <v>3625</v>
      </c>
      <c r="CW41">
        <v>4182</v>
      </c>
      <c r="CX41">
        <v>4138</v>
      </c>
      <c r="CY41">
        <v>4527</v>
      </c>
      <c r="CZ41">
        <v>5202</v>
      </c>
      <c r="DA41">
        <v>4999</v>
      </c>
      <c r="DB41">
        <v>5675</v>
      </c>
      <c r="DC41">
        <v>6445</v>
      </c>
      <c r="DD41">
        <v>6883</v>
      </c>
      <c r="DE41">
        <v>7499</v>
      </c>
      <c r="DF41">
        <v>8252</v>
      </c>
      <c r="DG41">
        <v>8994</v>
      </c>
      <c r="DH41">
        <v>9613</v>
      </c>
      <c r="DI41">
        <v>10530</v>
      </c>
      <c r="DJ41">
        <v>11549</v>
      </c>
      <c r="DK41">
        <v>11693</v>
      </c>
      <c r="DL41">
        <v>12929</v>
      </c>
      <c r="DM41">
        <v>14132</v>
      </c>
      <c r="DN41">
        <v>14675</v>
      </c>
      <c r="DO41">
        <v>15580</v>
      </c>
      <c r="DP41">
        <v>17239</v>
      </c>
      <c r="DQ41">
        <v>17393</v>
      </c>
      <c r="DR41">
        <v>18357</v>
      </c>
      <c r="DS41">
        <v>19055</v>
      </c>
      <c r="DT41">
        <v>19457</v>
      </c>
      <c r="DU41">
        <v>19864</v>
      </c>
      <c r="DV41">
        <v>20682</v>
      </c>
      <c r="DW41">
        <v>21189</v>
      </c>
      <c r="DX41">
        <v>21026</v>
      </c>
      <c r="DY41">
        <v>21334</v>
      </c>
      <c r="DZ41">
        <v>22111</v>
      </c>
      <c r="EA41">
        <v>21516</v>
      </c>
      <c r="EB41">
        <v>21650</v>
      </c>
      <c r="EC41">
        <v>19987</v>
      </c>
      <c r="ED41">
        <v>20316</v>
      </c>
      <c r="EE41">
        <v>20591</v>
      </c>
      <c r="EF41">
        <v>19682</v>
      </c>
      <c r="EG41">
        <v>18540</v>
      </c>
      <c r="EH41">
        <v>17957</v>
      </c>
      <c r="EI41">
        <v>17279</v>
      </c>
      <c r="EJ41">
        <v>17171</v>
      </c>
      <c r="EK41">
        <v>17145</v>
      </c>
      <c r="EL41">
        <v>15422</v>
      </c>
      <c r="EM41">
        <v>14500</v>
      </c>
      <c r="EN41">
        <v>13731</v>
      </c>
      <c r="EO41">
        <v>12843</v>
      </c>
      <c r="EP41">
        <v>12785</v>
      </c>
      <c r="EQ41">
        <v>11744</v>
      </c>
      <c r="ER41">
        <v>10880</v>
      </c>
      <c r="ES41">
        <v>10423</v>
      </c>
      <c r="ET41">
        <v>9819</v>
      </c>
      <c r="EU41">
        <v>9155</v>
      </c>
      <c r="EV41">
        <v>8615</v>
      </c>
      <c r="EW41">
        <v>8038</v>
      </c>
      <c r="EX41">
        <v>7654</v>
      </c>
      <c r="EY41">
        <v>6775</v>
      </c>
      <c r="EZ41">
        <v>7217</v>
      </c>
      <c r="FA41">
        <v>6491</v>
      </c>
      <c r="FB41">
        <v>5964</v>
      </c>
      <c r="FC41">
        <v>5458</v>
      </c>
      <c r="FD41">
        <v>4978</v>
      </c>
      <c r="FE41">
        <v>4790</v>
      </c>
      <c r="FF41">
        <v>4823</v>
      </c>
      <c r="FG41">
        <v>4340</v>
      </c>
      <c r="FH41">
        <v>3974</v>
      </c>
      <c r="FI41">
        <v>3665</v>
      </c>
      <c r="FJ41">
        <v>3759</v>
      </c>
      <c r="FK41">
        <v>3638</v>
      </c>
      <c r="FL41">
        <v>3362</v>
      </c>
      <c r="FM41">
        <v>3370</v>
      </c>
      <c r="FN41">
        <v>3212</v>
      </c>
      <c r="FO41">
        <v>2847</v>
      </c>
      <c r="FP41">
        <v>2817</v>
      </c>
      <c r="FQ41">
        <v>2890</v>
      </c>
      <c r="FR41">
        <v>2729</v>
      </c>
      <c r="FS41">
        <v>2772</v>
      </c>
      <c r="FT41">
        <v>2905</v>
      </c>
      <c r="FU41">
        <v>2551</v>
      </c>
      <c r="FV41">
        <v>2486</v>
      </c>
      <c r="FW41">
        <v>2533</v>
      </c>
      <c r="FX41">
        <v>2513</v>
      </c>
      <c r="FY41">
        <v>2330</v>
      </c>
      <c r="FZ41">
        <v>2526</v>
      </c>
      <c r="GA41">
        <v>2298</v>
      </c>
      <c r="GB41">
        <v>2127</v>
      </c>
      <c r="GC41">
        <v>2347</v>
      </c>
      <c r="GD41">
        <v>2287</v>
      </c>
      <c r="GE41">
        <v>2218</v>
      </c>
      <c r="GF41">
        <v>2215</v>
      </c>
      <c r="GG41">
        <v>2449</v>
      </c>
      <c r="GH41">
        <v>2439</v>
      </c>
      <c r="GI41">
        <v>2144</v>
      </c>
      <c r="GJ41">
        <v>1947</v>
      </c>
      <c r="GK41">
        <v>2286</v>
      </c>
      <c r="GL41">
        <v>2247</v>
      </c>
      <c r="GM41">
        <v>2356</v>
      </c>
      <c r="GN41">
        <v>2212</v>
      </c>
      <c r="GO41">
        <v>2293</v>
      </c>
      <c r="GP41">
        <v>2193</v>
      </c>
      <c r="GQ41">
        <v>2343</v>
      </c>
      <c r="GR41">
        <v>2323</v>
      </c>
      <c r="GS41">
        <v>2204</v>
      </c>
      <c r="GT41">
        <v>2154</v>
      </c>
    </row>
    <row r="42" spans="1:202" x14ac:dyDescent="0.25">
      <c r="A42" s="4" t="s">
        <v>63</v>
      </c>
      <c r="B42">
        <v>5151</v>
      </c>
      <c r="C42">
        <v>3507</v>
      </c>
      <c r="D42">
        <v>3067</v>
      </c>
      <c r="E42">
        <v>2752</v>
      </c>
      <c r="F42">
        <v>2436</v>
      </c>
      <c r="G42">
        <v>2159</v>
      </c>
      <c r="H42">
        <v>2225</v>
      </c>
      <c r="I42">
        <v>2218</v>
      </c>
      <c r="J42">
        <v>2343</v>
      </c>
      <c r="K42">
        <v>2255</v>
      </c>
      <c r="L42">
        <v>2421</v>
      </c>
      <c r="M42">
        <v>2673</v>
      </c>
      <c r="N42">
        <v>2964</v>
      </c>
      <c r="O42">
        <v>3114</v>
      </c>
      <c r="P42">
        <v>3411</v>
      </c>
      <c r="Q42">
        <v>3737</v>
      </c>
      <c r="R42">
        <v>3993</v>
      </c>
      <c r="S42">
        <v>4203</v>
      </c>
      <c r="T42">
        <v>4611</v>
      </c>
      <c r="U42">
        <v>5110</v>
      </c>
      <c r="V42">
        <v>5588</v>
      </c>
      <c r="W42">
        <v>5722</v>
      </c>
      <c r="X42">
        <v>6217</v>
      </c>
      <c r="Y42">
        <v>6667</v>
      </c>
      <c r="Z42">
        <v>6969</v>
      </c>
      <c r="AA42">
        <v>7142</v>
      </c>
      <c r="AB42">
        <v>7968</v>
      </c>
      <c r="AC42">
        <v>7941</v>
      </c>
      <c r="AD42">
        <v>8423</v>
      </c>
      <c r="AE42">
        <v>8747</v>
      </c>
      <c r="AF42">
        <v>8953</v>
      </c>
      <c r="AG42">
        <v>9393</v>
      </c>
      <c r="AH42">
        <v>9274</v>
      </c>
      <c r="AI42">
        <v>9700</v>
      </c>
      <c r="AJ42">
        <v>9650</v>
      </c>
      <c r="AK42">
        <v>9959</v>
      </c>
      <c r="AL42">
        <v>10046</v>
      </c>
      <c r="AM42">
        <v>9532</v>
      </c>
      <c r="AN42">
        <v>9974</v>
      </c>
      <c r="AO42">
        <v>10349</v>
      </c>
      <c r="AP42">
        <v>9706</v>
      </c>
      <c r="AQ42">
        <v>9881</v>
      </c>
      <c r="AR42">
        <v>9353</v>
      </c>
      <c r="AS42">
        <v>9842</v>
      </c>
      <c r="AT42">
        <v>9346</v>
      </c>
      <c r="AU42">
        <v>9074</v>
      </c>
      <c r="AV42">
        <v>8814</v>
      </c>
      <c r="AW42">
        <v>8760</v>
      </c>
      <c r="AX42">
        <v>8360</v>
      </c>
      <c r="AY42">
        <v>7858</v>
      </c>
      <c r="AZ42">
        <v>7977</v>
      </c>
      <c r="BA42">
        <v>7415</v>
      </c>
      <c r="BB42">
        <v>7385</v>
      </c>
      <c r="BC42">
        <v>6908</v>
      </c>
      <c r="BD42">
        <v>6482</v>
      </c>
      <c r="BE42">
        <v>6581</v>
      </c>
      <c r="BF42">
        <v>6336</v>
      </c>
      <c r="BG42">
        <v>6132</v>
      </c>
      <c r="BH42">
        <v>5405</v>
      </c>
      <c r="BI42">
        <v>5616</v>
      </c>
      <c r="BJ42">
        <v>5324</v>
      </c>
      <c r="BK42">
        <v>5113</v>
      </c>
      <c r="BL42">
        <v>5080</v>
      </c>
      <c r="BM42">
        <v>4540</v>
      </c>
      <c r="BN42">
        <v>4404</v>
      </c>
      <c r="BO42">
        <v>4404</v>
      </c>
      <c r="BP42">
        <v>3906</v>
      </c>
      <c r="BQ42">
        <v>3905</v>
      </c>
      <c r="BR42">
        <v>3617</v>
      </c>
      <c r="BS42">
        <v>4046</v>
      </c>
      <c r="BT42">
        <v>3384</v>
      </c>
      <c r="BU42">
        <v>3708</v>
      </c>
      <c r="BV42">
        <v>3356</v>
      </c>
      <c r="BW42">
        <v>3389</v>
      </c>
      <c r="BX42">
        <v>3175</v>
      </c>
      <c r="BY42">
        <v>3013</v>
      </c>
      <c r="BZ42">
        <v>3035</v>
      </c>
      <c r="CA42">
        <v>3044</v>
      </c>
      <c r="CB42">
        <v>3214</v>
      </c>
      <c r="CC42">
        <v>2904</v>
      </c>
      <c r="CD42">
        <v>2857</v>
      </c>
      <c r="CE42">
        <v>2504</v>
      </c>
      <c r="CF42">
        <v>2806</v>
      </c>
      <c r="CG42">
        <v>2599</v>
      </c>
      <c r="CH42">
        <v>2671</v>
      </c>
      <c r="CI42">
        <v>2758</v>
      </c>
      <c r="CJ42">
        <v>3115</v>
      </c>
      <c r="CK42">
        <v>2694</v>
      </c>
      <c r="CL42">
        <v>2981</v>
      </c>
      <c r="CM42">
        <v>2839</v>
      </c>
      <c r="CN42">
        <v>2917</v>
      </c>
      <c r="CO42">
        <v>3016</v>
      </c>
      <c r="CP42">
        <v>3115</v>
      </c>
      <c r="CQ42">
        <v>3189</v>
      </c>
      <c r="CR42">
        <v>3161</v>
      </c>
      <c r="CS42">
        <v>3460</v>
      </c>
      <c r="CT42">
        <v>3604</v>
      </c>
      <c r="CU42">
        <v>3818</v>
      </c>
      <c r="CV42">
        <v>3622</v>
      </c>
      <c r="CW42">
        <v>3884</v>
      </c>
      <c r="CX42">
        <v>4472</v>
      </c>
      <c r="CY42">
        <v>4612</v>
      </c>
      <c r="CZ42">
        <v>4972</v>
      </c>
      <c r="DA42">
        <v>5488</v>
      </c>
      <c r="DB42">
        <v>5786</v>
      </c>
      <c r="DC42">
        <v>5882</v>
      </c>
      <c r="DD42">
        <v>6704</v>
      </c>
      <c r="DE42">
        <v>7609</v>
      </c>
      <c r="DF42">
        <v>7839</v>
      </c>
      <c r="DG42">
        <v>9335</v>
      </c>
      <c r="DH42">
        <v>9607</v>
      </c>
      <c r="DI42">
        <v>10438</v>
      </c>
      <c r="DJ42">
        <v>11170</v>
      </c>
      <c r="DK42">
        <v>11955</v>
      </c>
      <c r="DL42">
        <v>12911</v>
      </c>
      <c r="DM42">
        <v>14537</v>
      </c>
      <c r="DN42">
        <v>15316</v>
      </c>
      <c r="DO42">
        <v>15546</v>
      </c>
      <c r="DP42">
        <v>16788</v>
      </c>
      <c r="DQ42">
        <v>17445</v>
      </c>
      <c r="DR42">
        <v>18665</v>
      </c>
      <c r="DS42">
        <v>19310</v>
      </c>
      <c r="DT42">
        <v>19524</v>
      </c>
      <c r="DU42">
        <v>19827</v>
      </c>
      <c r="DV42">
        <v>20383</v>
      </c>
      <c r="DW42">
        <v>20663</v>
      </c>
      <c r="DX42">
        <v>21271</v>
      </c>
      <c r="DY42">
        <v>20862</v>
      </c>
      <c r="DZ42">
        <v>21340</v>
      </c>
      <c r="EA42">
        <v>21092</v>
      </c>
      <c r="EB42">
        <v>20925</v>
      </c>
      <c r="EC42">
        <v>19199</v>
      </c>
      <c r="ED42">
        <v>20336</v>
      </c>
      <c r="EE42">
        <v>20133</v>
      </c>
      <c r="EF42">
        <v>18898</v>
      </c>
      <c r="EG42">
        <v>18970</v>
      </c>
      <c r="EH42">
        <v>18337</v>
      </c>
      <c r="EI42">
        <v>17801</v>
      </c>
      <c r="EJ42">
        <v>16781</v>
      </c>
      <c r="EK42">
        <v>16074</v>
      </c>
      <c r="EL42">
        <v>14939</v>
      </c>
      <c r="EM42">
        <v>14495</v>
      </c>
      <c r="EN42">
        <v>13657</v>
      </c>
      <c r="EO42">
        <v>13457</v>
      </c>
      <c r="EP42">
        <v>12578</v>
      </c>
      <c r="EQ42">
        <v>11344</v>
      </c>
      <c r="ER42">
        <v>10824</v>
      </c>
      <c r="ES42">
        <v>9537</v>
      </c>
      <c r="ET42">
        <v>9899</v>
      </c>
      <c r="EU42">
        <v>9322</v>
      </c>
      <c r="EV42">
        <v>8598</v>
      </c>
      <c r="EW42">
        <v>8163</v>
      </c>
      <c r="EX42">
        <v>7132</v>
      </c>
      <c r="EY42">
        <v>7074</v>
      </c>
      <c r="EZ42">
        <v>6282</v>
      </c>
      <c r="FA42">
        <v>6263</v>
      </c>
      <c r="FB42">
        <v>5763</v>
      </c>
      <c r="FC42">
        <v>5336</v>
      </c>
      <c r="FD42">
        <v>5094</v>
      </c>
      <c r="FE42">
        <v>4912</v>
      </c>
      <c r="FF42">
        <v>4511</v>
      </c>
      <c r="FG42">
        <v>4176</v>
      </c>
      <c r="FH42">
        <v>3963</v>
      </c>
      <c r="FI42">
        <v>4172</v>
      </c>
      <c r="FJ42">
        <v>3679</v>
      </c>
      <c r="FK42">
        <v>3791</v>
      </c>
      <c r="FL42">
        <v>3357</v>
      </c>
      <c r="FM42">
        <v>3157</v>
      </c>
      <c r="FN42">
        <v>3064</v>
      </c>
      <c r="FO42">
        <v>2944</v>
      </c>
      <c r="FP42">
        <v>3139</v>
      </c>
      <c r="FQ42">
        <v>2850</v>
      </c>
      <c r="FR42">
        <v>2558</v>
      </c>
      <c r="FS42">
        <v>2715</v>
      </c>
      <c r="FT42">
        <v>2412</v>
      </c>
      <c r="FU42">
        <v>2584</v>
      </c>
      <c r="FV42">
        <v>2682</v>
      </c>
      <c r="FW42">
        <v>2394</v>
      </c>
      <c r="FX42">
        <v>2251</v>
      </c>
      <c r="FY42">
        <v>2402</v>
      </c>
      <c r="FZ42">
        <v>2495</v>
      </c>
      <c r="GA42">
        <v>2164</v>
      </c>
      <c r="GB42">
        <v>2471</v>
      </c>
      <c r="GC42">
        <v>2259</v>
      </c>
      <c r="GD42">
        <v>2395</v>
      </c>
      <c r="GE42">
        <v>2259</v>
      </c>
      <c r="GF42">
        <v>2047</v>
      </c>
      <c r="GG42">
        <v>2419</v>
      </c>
      <c r="GH42">
        <v>2242</v>
      </c>
      <c r="GI42">
        <v>2236</v>
      </c>
      <c r="GJ42">
        <v>2125</v>
      </c>
      <c r="GK42">
        <v>2356</v>
      </c>
      <c r="GL42">
        <v>2128</v>
      </c>
      <c r="GM42">
        <v>2108</v>
      </c>
      <c r="GN42">
        <v>2194</v>
      </c>
      <c r="GO42">
        <v>2029</v>
      </c>
      <c r="GP42">
        <v>2265</v>
      </c>
      <c r="GQ42">
        <v>2298</v>
      </c>
      <c r="GR42">
        <v>2170</v>
      </c>
      <c r="GS42">
        <v>2000</v>
      </c>
      <c r="GT42">
        <v>2023</v>
      </c>
    </row>
    <row r="43" spans="1:202" x14ac:dyDescent="0.25">
      <c r="A43" s="4" t="s">
        <v>64</v>
      </c>
      <c r="B43">
        <v>5115</v>
      </c>
      <c r="C43">
        <v>3422</v>
      </c>
      <c r="D43">
        <v>3069</v>
      </c>
      <c r="E43">
        <v>2549</v>
      </c>
      <c r="F43">
        <v>2389</v>
      </c>
      <c r="G43">
        <v>2284</v>
      </c>
      <c r="H43">
        <v>2349</v>
      </c>
      <c r="I43">
        <v>2451</v>
      </c>
      <c r="J43">
        <v>2330</v>
      </c>
      <c r="K43">
        <v>2847</v>
      </c>
      <c r="L43">
        <v>2694</v>
      </c>
      <c r="M43">
        <v>2997</v>
      </c>
      <c r="N43">
        <v>3348</v>
      </c>
      <c r="O43">
        <v>3199</v>
      </c>
      <c r="P43">
        <v>3759</v>
      </c>
      <c r="Q43">
        <v>4082</v>
      </c>
      <c r="R43">
        <v>4586</v>
      </c>
      <c r="S43">
        <v>4765</v>
      </c>
      <c r="T43">
        <v>5052</v>
      </c>
      <c r="U43">
        <v>6012</v>
      </c>
      <c r="V43">
        <v>6086</v>
      </c>
      <c r="W43">
        <v>6579</v>
      </c>
      <c r="X43">
        <v>6890</v>
      </c>
      <c r="Y43">
        <v>7467</v>
      </c>
      <c r="Z43">
        <v>7851</v>
      </c>
      <c r="AA43">
        <v>7927</v>
      </c>
      <c r="AB43">
        <v>8644</v>
      </c>
      <c r="AC43">
        <v>9067</v>
      </c>
      <c r="AD43">
        <v>9262</v>
      </c>
      <c r="AE43">
        <v>9818</v>
      </c>
      <c r="AF43">
        <v>10267</v>
      </c>
      <c r="AG43">
        <v>10610</v>
      </c>
      <c r="AH43">
        <v>10674</v>
      </c>
      <c r="AI43">
        <v>11107</v>
      </c>
      <c r="AJ43">
        <v>10837</v>
      </c>
      <c r="AK43">
        <v>11259</v>
      </c>
      <c r="AL43">
        <v>11220</v>
      </c>
      <c r="AM43">
        <v>11494</v>
      </c>
      <c r="AN43">
        <v>11080</v>
      </c>
      <c r="AO43">
        <v>11470</v>
      </c>
      <c r="AP43">
        <v>11454</v>
      </c>
      <c r="AQ43">
        <v>11472</v>
      </c>
      <c r="AR43">
        <v>10886</v>
      </c>
      <c r="AS43">
        <v>11289</v>
      </c>
      <c r="AT43">
        <v>10308</v>
      </c>
      <c r="AU43">
        <v>10444</v>
      </c>
      <c r="AV43">
        <v>10047</v>
      </c>
      <c r="AW43">
        <v>9465</v>
      </c>
      <c r="AX43">
        <v>9580</v>
      </c>
      <c r="AY43">
        <v>9649</v>
      </c>
      <c r="AZ43">
        <v>8839</v>
      </c>
      <c r="BA43">
        <v>8585</v>
      </c>
      <c r="BB43">
        <v>8287</v>
      </c>
      <c r="BC43">
        <v>7861</v>
      </c>
      <c r="BD43">
        <v>7305</v>
      </c>
      <c r="BE43">
        <v>7197</v>
      </c>
      <c r="BF43">
        <v>7344</v>
      </c>
      <c r="BG43">
        <v>6874</v>
      </c>
      <c r="BH43">
        <v>6664</v>
      </c>
      <c r="BI43">
        <v>6395</v>
      </c>
      <c r="BJ43">
        <v>6424</v>
      </c>
      <c r="BK43">
        <v>5705</v>
      </c>
      <c r="BL43">
        <v>5196</v>
      </c>
      <c r="BM43">
        <v>5044</v>
      </c>
      <c r="BN43">
        <v>5010</v>
      </c>
      <c r="BO43">
        <v>4849</v>
      </c>
      <c r="BP43">
        <v>4783</v>
      </c>
      <c r="BQ43">
        <v>4529</v>
      </c>
      <c r="BR43">
        <v>4094</v>
      </c>
      <c r="BS43">
        <v>4094</v>
      </c>
      <c r="BT43">
        <v>4051</v>
      </c>
      <c r="BU43">
        <v>3769</v>
      </c>
      <c r="BV43">
        <v>3951</v>
      </c>
      <c r="BW43">
        <v>3916</v>
      </c>
      <c r="BX43">
        <v>3627</v>
      </c>
      <c r="BY43">
        <v>3729</v>
      </c>
      <c r="BZ43">
        <v>3346</v>
      </c>
      <c r="CA43">
        <v>3581</v>
      </c>
      <c r="CB43">
        <v>3399</v>
      </c>
      <c r="CC43">
        <v>3341</v>
      </c>
      <c r="CD43">
        <v>3325</v>
      </c>
      <c r="CE43">
        <v>3185</v>
      </c>
      <c r="CF43">
        <v>3151</v>
      </c>
      <c r="CG43">
        <v>3198</v>
      </c>
      <c r="CH43">
        <v>3440</v>
      </c>
      <c r="CI43">
        <v>3216</v>
      </c>
      <c r="CJ43">
        <v>3172</v>
      </c>
      <c r="CK43">
        <v>3123</v>
      </c>
      <c r="CL43">
        <v>3002</v>
      </c>
      <c r="CM43">
        <v>3163</v>
      </c>
      <c r="CN43">
        <v>3225</v>
      </c>
      <c r="CO43">
        <v>2969</v>
      </c>
      <c r="CP43">
        <v>3217</v>
      </c>
      <c r="CQ43">
        <v>3447</v>
      </c>
      <c r="CR43">
        <v>3492</v>
      </c>
      <c r="CS43">
        <v>3755</v>
      </c>
      <c r="CT43">
        <v>3455</v>
      </c>
      <c r="CU43">
        <v>4004</v>
      </c>
      <c r="CV43">
        <v>3806</v>
      </c>
      <c r="CW43">
        <v>4265</v>
      </c>
      <c r="CX43">
        <v>4231</v>
      </c>
      <c r="CY43">
        <v>4865</v>
      </c>
      <c r="CZ43">
        <v>5012</v>
      </c>
      <c r="DA43">
        <v>5088</v>
      </c>
      <c r="DB43">
        <v>6005</v>
      </c>
      <c r="DC43">
        <v>6429</v>
      </c>
      <c r="DD43">
        <v>7157</v>
      </c>
      <c r="DE43">
        <v>6990</v>
      </c>
      <c r="DF43">
        <v>8360</v>
      </c>
      <c r="DG43">
        <v>8916</v>
      </c>
      <c r="DH43">
        <v>9383</v>
      </c>
      <c r="DI43">
        <v>9861</v>
      </c>
      <c r="DJ43">
        <v>11385</v>
      </c>
      <c r="DK43">
        <v>11888</v>
      </c>
      <c r="DL43">
        <v>12692</v>
      </c>
      <c r="DM43">
        <v>13347</v>
      </c>
      <c r="DN43">
        <v>14428</v>
      </c>
      <c r="DO43">
        <v>15985</v>
      </c>
      <c r="DP43">
        <v>15842</v>
      </c>
      <c r="DQ43">
        <v>17218</v>
      </c>
      <c r="DR43">
        <v>17571</v>
      </c>
      <c r="DS43">
        <v>18448</v>
      </c>
      <c r="DT43">
        <v>18937</v>
      </c>
      <c r="DU43">
        <v>19355</v>
      </c>
      <c r="DV43">
        <v>19681</v>
      </c>
      <c r="DW43">
        <v>20123</v>
      </c>
      <c r="DX43">
        <v>20500</v>
      </c>
      <c r="DY43">
        <v>20950</v>
      </c>
      <c r="DZ43">
        <v>19932</v>
      </c>
      <c r="EA43">
        <v>20110</v>
      </c>
      <c r="EB43">
        <v>20156</v>
      </c>
      <c r="EC43">
        <v>19924</v>
      </c>
      <c r="ED43">
        <v>19381</v>
      </c>
      <c r="EE43">
        <v>19241</v>
      </c>
      <c r="EF43">
        <v>18538</v>
      </c>
      <c r="EG43">
        <v>17965</v>
      </c>
      <c r="EH43">
        <v>17163</v>
      </c>
      <c r="EI43">
        <v>16901</v>
      </c>
      <c r="EJ43">
        <v>15758</v>
      </c>
      <c r="EK43">
        <v>15219</v>
      </c>
      <c r="EL43">
        <v>14819</v>
      </c>
      <c r="EM43">
        <v>13549</v>
      </c>
      <c r="EN43">
        <v>12599</v>
      </c>
      <c r="EO43">
        <v>12854</v>
      </c>
      <c r="EP43">
        <v>11034</v>
      </c>
      <c r="EQ43">
        <v>11798</v>
      </c>
      <c r="ER43">
        <v>10156</v>
      </c>
      <c r="ES43">
        <v>9505</v>
      </c>
      <c r="ET43">
        <v>9440</v>
      </c>
      <c r="EU43">
        <v>8425</v>
      </c>
      <c r="EV43">
        <v>8133</v>
      </c>
      <c r="EW43">
        <v>7683</v>
      </c>
      <c r="EX43">
        <v>7406</v>
      </c>
      <c r="EY43">
        <v>6786</v>
      </c>
      <c r="EZ43">
        <v>5945</v>
      </c>
      <c r="FA43">
        <v>5736</v>
      </c>
      <c r="FB43">
        <v>5968</v>
      </c>
      <c r="FC43">
        <v>5275</v>
      </c>
      <c r="FD43">
        <v>4820</v>
      </c>
      <c r="FE43">
        <v>4814</v>
      </c>
      <c r="FF43">
        <v>4586</v>
      </c>
      <c r="FG43">
        <v>4040</v>
      </c>
      <c r="FH43">
        <v>3589</v>
      </c>
      <c r="FI43">
        <v>3720</v>
      </c>
      <c r="FJ43">
        <v>3572</v>
      </c>
      <c r="FK43">
        <v>3496</v>
      </c>
      <c r="FL43">
        <v>3441</v>
      </c>
      <c r="FM43">
        <v>3358</v>
      </c>
      <c r="FN43">
        <v>2833</v>
      </c>
      <c r="FO43">
        <v>2970</v>
      </c>
      <c r="FP43">
        <v>2710</v>
      </c>
      <c r="FQ43">
        <v>2821</v>
      </c>
      <c r="FR43">
        <v>2681</v>
      </c>
      <c r="FS43">
        <v>2653</v>
      </c>
      <c r="FT43">
        <v>2667</v>
      </c>
      <c r="FU43">
        <v>2419</v>
      </c>
      <c r="FV43">
        <v>2591</v>
      </c>
      <c r="FW43">
        <v>2527</v>
      </c>
      <c r="FX43">
        <v>2397</v>
      </c>
      <c r="FY43">
        <v>2223</v>
      </c>
      <c r="FZ43">
        <v>2334</v>
      </c>
      <c r="GA43">
        <v>2218</v>
      </c>
      <c r="GB43">
        <v>2181</v>
      </c>
      <c r="GC43">
        <v>2453</v>
      </c>
      <c r="GD43">
        <v>2174</v>
      </c>
      <c r="GE43">
        <v>2196</v>
      </c>
      <c r="GF43">
        <v>2226</v>
      </c>
      <c r="GG43">
        <v>1961</v>
      </c>
      <c r="GH43">
        <v>2293</v>
      </c>
      <c r="GI43">
        <v>2085</v>
      </c>
      <c r="GJ43">
        <v>2225</v>
      </c>
      <c r="GK43">
        <v>2078</v>
      </c>
      <c r="GL43">
        <v>2135</v>
      </c>
      <c r="GM43">
        <v>2155</v>
      </c>
      <c r="GN43">
        <v>2161</v>
      </c>
      <c r="GO43">
        <v>2315</v>
      </c>
      <c r="GP43">
        <v>1995</v>
      </c>
      <c r="GQ43">
        <v>2050</v>
      </c>
      <c r="GR43">
        <v>2053</v>
      </c>
      <c r="GS43">
        <v>2124</v>
      </c>
      <c r="GT43">
        <v>1848</v>
      </c>
    </row>
    <row r="44" spans="1:202" x14ac:dyDescent="0.25">
      <c r="A44" s="4" t="s">
        <v>65</v>
      </c>
      <c r="B44">
        <v>5257</v>
      </c>
      <c r="C44">
        <v>3850</v>
      </c>
      <c r="D44">
        <v>3021</v>
      </c>
      <c r="E44">
        <v>2625</v>
      </c>
      <c r="F44">
        <v>2274</v>
      </c>
      <c r="G44">
        <v>2209</v>
      </c>
      <c r="H44">
        <v>2392</v>
      </c>
      <c r="I44">
        <v>2298</v>
      </c>
      <c r="J44">
        <v>2396</v>
      </c>
      <c r="K44">
        <v>2478</v>
      </c>
      <c r="L44">
        <v>2803</v>
      </c>
      <c r="M44">
        <v>3021</v>
      </c>
      <c r="N44">
        <v>3183</v>
      </c>
      <c r="O44">
        <v>3411</v>
      </c>
      <c r="P44">
        <v>3646</v>
      </c>
      <c r="Q44">
        <v>3872</v>
      </c>
      <c r="R44">
        <v>4541</v>
      </c>
      <c r="S44">
        <v>4754</v>
      </c>
      <c r="T44">
        <v>5021</v>
      </c>
      <c r="U44">
        <v>5682</v>
      </c>
      <c r="V44">
        <v>6112</v>
      </c>
      <c r="W44">
        <v>5891</v>
      </c>
      <c r="X44">
        <v>6712</v>
      </c>
      <c r="Y44">
        <v>7051</v>
      </c>
      <c r="Z44">
        <v>7683</v>
      </c>
      <c r="AA44">
        <v>8118</v>
      </c>
      <c r="AB44">
        <v>8555</v>
      </c>
      <c r="AC44">
        <v>8648</v>
      </c>
      <c r="AD44">
        <v>9244</v>
      </c>
      <c r="AE44">
        <v>9440</v>
      </c>
      <c r="AF44">
        <v>9924</v>
      </c>
      <c r="AG44">
        <v>10343</v>
      </c>
      <c r="AH44">
        <v>10234</v>
      </c>
      <c r="AI44">
        <v>10389</v>
      </c>
      <c r="AJ44">
        <v>10794</v>
      </c>
      <c r="AK44">
        <v>11212</v>
      </c>
      <c r="AL44">
        <v>11115</v>
      </c>
      <c r="AM44">
        <v>11055</v>
      </c>
      <c r="AN44">
        <v>11304</v>
      </c>
      <c r="AO44">
        <v>11000</v>
      </c>
      <c r="AP44">
        <v>11031</v>
      </c>
      <c r="AQ44">
        <v>11102</v>
      </c>
      <c r="AR44">
        <v>10924</v>
      </c>
      <c r="AS44">
        <v>10595</v>
      </c>
      <c r="AT44">
        <v>10395</v>
      </c>
      <c r="AU44">
        <v>9851</v>
      </c>
      <c r="AV44">
        <v>9636</v>
      </c>
      <c r="AW44">
        <v>9724</v>
      </c>
      <c r="AX44">
        <v>9422</v>
      </c>
      <c r="AY44">
        <v>9126</v>
      </c>
      <c r="AZ44">
        <v>8825</v>
      </c>
      <c r="BA44">
        <v>8433</v>
      </c>
      <c r="BB44">
        <v>8272</v>
      </c>
      <c r="BC44">
        <v>7683</v>
      </c>
      <c r="BD44">
        <v>7387</v>
      </c>
      <c r="BE44">
        <v>7472</v>
      </c>
      <c r="BF44">
        <v>7047</v>
      </c>
      <c r="BG44">
        <v>6634</v>
      </c>
      <c r="BH44">
        <v>6507</v>
      </c>
      <c r="BI44">
        <v>5927</v>
      </c>
      <c r="BJ44">
        <v>5768</v>
      </c>
      <c r="BK44">
        <v>5491</v>
      </c>
      <c r="BL44">
        <v>5349</v>
      </c>
      <c r="BM44">
        <v>5124</v>
      </c>
      <c r="BN44">
        <v>5160</v>
      </c>
      <c r="BO44">
        <v>4533</v>
      </c>
      <c r="BP44">
        <v>4569</v>
      </c>
      <c r="BQ44">
        <v>4418</v>
      </c>
      <c r="BR44">
        <v>4287</v>
      </c>
      <c r="BS44">
        <v>4037</v>
      </c>
      <c r="BT44">
        <v>4118</v>
      </c>
      <c r="BU44">
        <v>4119</v>
      </c>
      <c r="BV44">
        <v>3776</v>
      </c>
      <c r="BW44">
        <v>3644</v>
      </c>
      <c r="BX44">
        <v>3633</v>
      </c>
      <c r="BY44">
        <v>3471</v>
      </c>
      <c r="BZ44">
        <v>3312</v>
      </c>
      <c r="CA44">
        <v>3508</v>
      </c>
      <c r="CB44">
        <v>3539</v>
      </c>
      <c r="CC44">
        <v>3249</v>
      </c>
      <c r="CD44">
        <v>3382</v>
      </c>
      <c r="CE44">
        <v>3194</v>
      </c>
      <c r="CF44">
        <v>3119</v>
      </c>
      <c r="CG44">
        <v>3085</v>
      </c>
      <c r="CH44">
        <v>3181</v>
      </c>
      <c r="CI44">
        <v>3059</v>
      </c>
      <c r="CJ44">
        <v>3117</v>
      </c>
      <c r="CK44">
        <v>3132</v>
      </c>
      <c r="CL44">
        <v>3174</v>
      </c>
      <c r="CM44">
        <v>2978</v>
      </c>
      <c r="CN44">
        <v>3229</v>
      </c>
      <c r="CO44">
        <v>3154</v>
      </c>
      <c r="CP44">
        <v>3159</v>
      </c>
      <c r="CQ44">
        <v>3240</v>
      </c>
      <c r="CR44">
        <v>3307</v>
      </c>
      <c r="CS44">
        <v>3424</v>
      </c>
      <c r="CT44">
        <v>3440</v>
      </c>
      <c r="CU44">
        <v>3682</v>
      </c>
      <c r="CV44">
        <v>3913</v>
      </c>
      <c r="CW44">
        <v>4001</v>
      </c>
      <c r="CX44">
        <v>4203</v>
      </c>
      <c r="CY44">
        <v>4565</v>
      </c>
      <c r="CZ44">
        <v>4947</v>
      </c>
      <c r="DA44">
        <v>5295</v>
      </c>
      <c r="DB44">
        <v>5813</v>
      </c>
      <c r="DC44">
        <v>5965</v>
      </c>
      <c r="DD44">
        <v>6546</v>
      </c>
      <c r="DE44">
        <v>6982</v>
      </c>
      <c r="DF44">
        <v>7870</v>
      </c>
      <c r="DG44">
        <v>8712</v>
      </c>
      <c r="DH44">
        <v>9103</v>
      </c>
      <c r="DI44">
        <v>9614</v>
      </c>
      <c r="DJ44">
        <v>10902</v>
      </c>
      <c r="DK44">
        <v>11745</v>
      </c>
      <c r="DL44">
        <v>12261</v>
      </c>
      <c r="DM44">
        <v>13279</v>
      </c>
      <c r="DN44">
        <v>14104</v>
      </c>
      <c r="DO44">
        <v>15109</v>
      </c>
      <c r="DP44">
        <v>16111</v>
      </c>
      <c r="DQ44">
        <v>16112</v>
      </c>
      <c r="DR44">
        <v>17788</v>
      </c>
      <c r="DS44">
        <v>18126</v>
      </c>
      <c r="DT44">
        <v>18327</v>
      </c>
      <c r="DU44">
        <v>18800</v>
      </c>
      <c r="DV44">
        <v>19538</v>
      </c>
      <c r="DW44">
        <v>19483</v>
      </c>
      <c r="DX44">
        <v>19713</v>
      </c>
      <c r="DY44">
        <v>20367</v>
      </c>
      <c r="DZ44">
        <v>19687</v>
      </c>
      <c r="EA44">
        <v>19718</v>
      </c>
      <c r="EB44">
        <v>19754</v>
      </c>
      <c r="EC44">
        <v>19351</v>
      </c>
      <c r="ED44">
        <v>19241</v>
      </c>
      <c r="EE44">
        <v>19204</v>
      </c>
      <c r="EF44">
        <v>18338</v>
      </c>
      <c r="EG44">
        <v>17633</v>
      </c>
      <c r="EH44">
        <v>16260</v>
      </c>
      <c r="EI44">
        <v>15588</v>
      </c>
      <c r="EJ44">
        <v>15604</v>
      </c>
      <c r="EK44">
        <v>15290</v>
      </c>
      <c r="EL44">
        <v>14781</v>
      </c>
      <c r="EM44">
        <v>13850</v>
      </c>
      <c r="EN44">
        <v>12683</v>
      </c>
      <c r="EO44">
        <v>12366</v>
      </c>
      <c r="EP44">
        <v>11262</v>
      </c>
      <c r="EQ44">
        <v>11012</v>
      </c>
      <c r="ER44">
        <v>9819</v>
      </c>
      <c r="ES44">
        <v>9385</v>
      </c>
      <c r="ET44">
        <v>8701</v>
      </c>
      <c r="EU44">
        <v>8767</v>
      </c>
      <c r="EV44">
        <v>8385</v>
      </c>
      <c r="EW44">
        <v>7493</v>
      </c>
      <c r="EX44">
        <v>7076</v>
      </c>
      <c r="EY44">
        <v>6556</v>
      </c>
      <c r="EZ44">
        <v>6452</v>
      </c>
      <c r="FA44">
        <v>5993</v>
      </c>
      <c r="FB44">
        <v>5358</v>
      </c>
      <c r="FC44">
        <v>5098</v>
      </c>
      <c r="FD44">
        <v>4691</v>
      </c>
      <c r="FE44">
        <v>4548</v>
      </c>
      <c r="FF44">
        <v>4320</v>
      </c>
      <c r="FG44">
        <v>4087</v>
      </c>
      <c r="FH44">
        <v>3873</v>
      </c>
      <c r="FI44">
        <v>3847</v>
      </c>
      <c r="FJ44">
        <v>3676</v>
      </c>
      <c r="FK44">
        <v>3381</v>
      </c>
      <c r="FL44">
        <v>3324</v>
      </c>
      <c r="FM44">
        <v>3143</v>
      </c>
      <c r="FN44">
        <v>3071</v>
      </c>
      <c r="FO44">
        <v>2982</v>
      </c>
      <c r="FP44">
        <v>2869</v>
      </c>
      <c r="FQ44">
        <v>2785</v>
      </c>
      <c r="FR44">
        <v>2739</v>
      </c>
      <c r="FS44">
        <v>2373</v>
      </c>
      <c r="FT44">
        <v>2664</v>
      </c>
      <c r="FU44">
        <v>2515</v>
      </c>
      <c r="FV44">
        <v>2402</v>
      </c>
      <c r="FW44">
        <v>2251</v>
      </c>
      <c r="FX44">
        <v>2433</v>
      </c>
      <c r="FY44">
        <v>2271</v>
      </c>
      <c r="FZ44">
        <v>2259</v>
      </c>
      <c r="GA44">
        <v>2326</v>
      </c>
      <c r="GB44">
        <v>2161</v>
      </c>
      <c r="GC44">
        <v>2183</v>
      </c>
      <c r="GD44">
        <v>2071</v>
      </c>
      <c r="GE44">
        <v>2177</v>
      </c>
      <c r="GF44">
        <v>2219</v>
      </c>
      <c r="GG44">
        <v>2070</v>
      </c>
      <c r="GH44">
        <v>2298</v>
      </c>
      <c r="GI44">
        <v>2209</v>
      </c>
      <c r="GJ44">
        <v>2072</v>
      </c>
      <c r="GK44">
        <v>2126</v>
      </c>
      <c r="GL44">
        <v>2049</v>
      </c>
      <c r="GM44">
        <v>2106</v>
      </c>
      <c r="GN44">
        <v>2102</v>
      </c>
      <c r="GO44">
        <v>2145</v>
      </c>
      <c r="GP44">
        <v>1930</v>
      </c>
      <c r="GQ44">
        <v>2191</v>
      </c>
      <c r="GR44">
        <v>2021</v>
      </c>
      <c r="GS44">
        <v>1961</v>
      </c>
      <c r="GT44">
        <v>1959</v>
      </c>
    </row>
    <row r="45" spans="1:202" x14ac:dyDescent="0.25">
      <c r="A45" s="4" t="s">
        <v>66</v>
      </c>
      <c r="B45">
        <v>5282</v>
      </c>
      <c r="C45">
        <v>3531</v>
      </c>
      <c r="D45">
        <v>3040</v>
      </c>
      <c r="E45">
        <v>2533</v>
      </c>
      <c r="F45">
        <v>2470</v>
      </c>
      <c r="G45">
        <v>2323</v>
      </c>
      <c r="H45">
        <v>2174</v>
      </c>
      <c r="I45">
        <v>2305</v>
      </c>
      <c r="J45">
        <v>2121</v>
      </c>
      <c r="K45">
        <v>2562</v>
      </c>
      <c r="L45">
        <v>2645</v>
      </c>
      <c r="M45">
        <v>3144</v>
      </c>
      <c r="N45">
        <v>3122</v>
      </c>
      <c r="O45">
        <v>3442</v>
      </c>
      <c r="P45">
        <v>3695</v>
      </c>
      <c r="Q45">
        <v>4228</v>
      </c>
      <c r="R45">
        <v>4481</v>
      </c>
      <c r="S45">
        <v>4551</v>
      </c>
      <c r="T45">
        <v>5284</v>
      </c>
      <c r="U45">
        <v>5394</v>
      </c>
      <c r="V45">
        <v>6038</v>
      </c>
      <c r="W45">
        <v>6543</v>
      </c>
      <c r="X45">
        <v>7038</v>
      </c>
      <c r="Y45">
        <v>7101</v>
      </c>
      <c r="Z45">
        <v>7702</v>
      </c>
      <c r="AA45">
        <v>8109</v>
      </c>
      <c r="AB45">
        <v>8714</v>
      </c>
      <c r="AC45">
        <v>8738</v>
      </c>
      <c r="AD45">
        <v>9404</v>
      </c>
      <c r="AE45">
        <v>9839</v>
      </c>
      <c r="AF45">
        <v>9831</v>
      </c>
      <c r="AG45">
        <v>10426</v>
      </c>
      <c r="AH45">
        <v>10505</v>
      </c>
      <c r="AI45">
        <v>11082</v>
      </c>
      <c r="AJ45">
        <v>10860</v>
      </c>
      <c r="AK45">
        <v>11279</v>
      </c>
      <c r="AL45">
        <v>11080</v>
      </c>
      <c r="AM45">
        <v>11389</v>
      </c>
      <c r="AN45">
        <v>11164</v>
      </c>
      <c r="AO45">
        <v>11226</v>
      </c>
      <c r="AP45">
        <v>11273</v>
      </c>
      <c r="AQ45">
        <v>11050</v>
      </c>
      <c r="AR45">
        <v>11387</v>
      </c>
      <c r="AS45">
        <v>10583</v>
      </c>
      <c r="AT45">
        <v>10467</v>
      </c>
      <c r="AU45">
        <v>10010</v>
      </c>
      <c r="AV45">
        <v>10140</v>
      </c>
      <c r="AW45">
        <v>9327</v>
      </c>
      <c r="AX45">
        <v>9455</v>
      </c>
      <c r="AY45">
        <v>9345</v>
      </c>
      <c r="AZ45">
        <v>9006</v>
      </c>
      <c r="BA45">
        <v>8409</v>
      </c>
      <c r="BB45">
        <v>8309</v>
      </c>
      <c r="BC45">
        <v>7980</v>
      </c>
      <c r="BD45">
        <v>7601</v>
      </c>
      <c r="BE45">
        <v>7608</v>
      </c>
      <c r="BF45">
        <v>7140</v>
      </c>
      <c r="BG45">
        <v>6715</v>
      </c>
      <c r="BH45">
        <v>6417</v>
      </c>
      <c r="BI45">
        <v>6082</v>
      </c>
      <c r="BJ45">
        <v>6126</v>
      </c>
      <c r="BK45">
        <v>5520</v>
      </c>
      <c r="BL45">
        <v>5160</v>
      </c>
      <c r="BM45">
        <v>5376</v>
      </c>
      <c r="BN45">
        <v>5123</v>
      </c>
      <c r="BO45">
        <v>4670</v>
      </c>
      <c r="BP45">
        <v>4509</v>
      </c>
      <c r="BQ45">
        <v>4541</v>
      </c>
      <c r="BR45">
        <v>4162</v>
      </c>
      <c r="BS45">
        <v>3984</v>
      </c>
      <c r="BT45">
        <v>4006</v>
      </c>
      <c r="BU45">
        <v>3863</v>
      </c>
      <c r="BV45">
        <v>3792</v>
      </c>
      <c r="BW45">
        <v>3531</v>
      </c>
      <c r="BX45">
        <v>3829</v>
      </c>
      <c r="BY45">
        <v>3588</v>
      </c>
      <c r="BZ45">
        <v>3583</v>
      </c>
      <c r="CA45">
        <v>3189</v>
      </c>
      <c r="CB45">
        <v>3327</v>
      </c>
      <c r="CC45">
        <v>3034</v>
      </c>
      <c r="CD45">
        <v>3323</v>
      </c>
      <c r="CE45">
        <v>3064</v>
      </c>
      <c r="CF45">
        <v>3226</v>
      </c>
      <c r="CG45">
        <v>3077</v>
      </c>
      <c r="CH45">
        <v>2945</v>
      </c>
      <c r="CI45">
        <v>3192</v>
      </c>
      <c r="CJ45">
        <v>3289</v>
      </c>
      <c r="CK45">
        <v>3275</v>
      </c>
      <c r="CL45">
        <v>3160</v>
      </c>
      <c r="CM45">
        <v>3170</v>
      </c>
      <c r="CN45">
        <v>3019</v>
      </c>
      <c r="CO45">
        <v>3197</v>
      </c>
      <c r="CP45">
        <v>3225</v>
      </c>
      <c r="CQ45">
        <v>3064</v>
      </c>
      <c r="CR45">
        <v>3037</v>
      </c>
      <c r="CS45">
        <v>3334</v>
      </c>
      <c r="CT45">
        <v>3672</v>
      </c>
      <c r="CU45">
        <v>3876</v>
      </c>
      <c r="CV45">
        <v>3839</v>
      </c>
      <c r="CW45">
        <v>4309</v>
      </c>
      <c r="CX45">
        <v>4099</v>
      </c>
      <c r="CY45">
        <v>4563</v>
      </c>
      <c r="CZ45">
        <v>4812</v>
      </c>
      <c r="DA45">
        <v>5091</v>
      </c>
      <c r="DB45">
        <v>5344</v>
      </c>
      <c r="DC45">
        <v>6296</v>
      </c>
      <c r="DD45">
        <v>6971</v>
      </c>
      <c r="DE45">
        <v>7395</v>
      </c>
      <c r="DF45">
        <v>8050</v>
      </c>
      <c r="DG45">
        <v>8721</v>
      </c>
      <c r="DH45">
        <v>9501</v>
      </c>
      <c r="DI45">
        <v>9947</v>
      </c>
      <c r="DJ45">
        <v>10706</v>
      </c>
      <c r="DK45">
        <v>11433</v>
      </c>
      <c r="DL45">
        <v>12588</v>
      </c>
      <c r="DM45">
        <v>13649</v>
      </c>
      <c r="DN45">
        <v>14759</v>
      </c>
      <c r="DO45">
        <v>15494</v>
      </c>
      <c r="DP45">
        <v>15720</v>
      </c>
      <c r="DQ45">
        <v>17229</v>
      </c>
      <c r="DR45">
        <v>17663</v>
      </c>
      <c r="DS45">
        <v>17494</v>
      </c>
      <c r="DT45">
        <v>18369</v>
      </c>
      <c r="DU45">
        <v>18205</v>
      </c>
      <c r="DV45">
        <v>19333</v>
      </c>
      <c r="DW45">
        <v>19636</v>
      </c>
      <c r="DX45">
        <v>19627</v>
      </c>
      <c r="DY45">
        <v>20168</v>
      </c>
      <c r="DZ45">
        <v>20018</v>
      </c>
      <c r="EA45">
        <v>20060</v>
      </c>
      <c r="EB45">
        <v>19594</v>
      </c>
      <c r="EC45">
        <v>19552</v>
      </c>
      <c r="ED45">
        <v>18868</v>
      </c>
      <c r="EE45">
        <v>18088</v>
      </c>
      <c r="EF45">
        <v>18733</v>
      </c>
      <c r="EG45">
        <v>17501</v>
      </c>
      <c r="EH45">
        <v>16658</v>
      </c>
      <c r="EI45">
        <v>16717</v>
      </c>
      <c r="EJ45">
        <v>16490</v>
      </c>
      <c r="EK45">
        <v>15267</v>
      </c>
      <c r="EL45">
        <v>14799</v>
      </c>
      <c r="EM45">
        <v>13894</v>
      </c>
      <c r="EN45">
        <v>13165</v>
      </c>
      <c r="EO45">
        <v>12551</v>
      </c>
      <c r="EP45">
        <v>11819</v>
      </c>
      <c r="EQ45">
        <v>11059</v>
      </c>
      <c r="ER45">
        <v>10634</v>
      </c>
      <c r="ES45">
        <v>9168</v>
      </c>
      <c r="ET45">
        <v>9112</v>
      </c>
      <c r="EU45">
        <v>8692</v>
      </c>
      <c r="EV45">
        <v>8236</v>
      </c>
      <c r="EW45">
        <v>7247</v>
      </c>
      <c r="EX45">
        <v>6611</v>
      </c>
      <c r="EY45">
        <v>6467</v>
      </c>
      <c r="EZ45">
        <v>6685</v>
      </c>
      <c r="FA45">
        <v>5966</v>
      </c>
      <c r="FB45">
        <v>5318</v>
      </c>
      <c r="FC45">
        <v>5370</v>
      </c>
      <c r="FD45">
        <v>4849</v>
      </c>
      <c r="FE45">
        <v>4725</v>
      </c>
      <c r="FF45">
        <v>4340</v>
      </c>
      <c r="FG45">
        <v>4394</v>
      </c>
      <c r="FH45">
        <v>3989</v>
      </c>
      <c r="FI45">
        <v>3489</v>
      </c>
      <c r="FJ45">
        <v>3641</v>
      </c>
      <c r="FK45">
        <v>3229</v>
      </c>
      <c r="FL45">
        <v>3172</v>
      </c>
      <c r="FM45">
        <v>3163</v>
      </c>
      <c r="FN45">
        <v>3185</v>
      </c>
      <c r="FO45">
        <v>2791</v>
      </c>
      <c r="FP45">
        <v>2785</v>
      </c>
      <c r="FQ45">
        <v>2739</v>
      </c>
      <c r="FR45">
        <v>2835</v>
      </c>
      <c r="FS45">
        <v>2551</v>
      </c>
      <c r="FT45">
        <v>2432</v>
      </c>
      <c r="FU45">
        <v>2441</v>
      </c>
      <c r="FV45">
        <v>2710</v>
      </c>
      <c r="FW45">
        <v>2292</v>
      </c>
      <c r="FX45">
        <v>2128</v>
      </c>
      <c r="FY45">
        <v>1995</v>
      </c>
      <c r="FZ45">
        <v>2094</v>
      </c>
      <c r="GA45">
        <v>2175</v>
      </c>
      <c r="GB45">
        <v>2201</v>
      </c>
      <c r="GC45">
        <v>2012</v>
      </c>
      <c r="GD45">
        <v>2138</v>
      </c>
      <c r="GE45">
        <v>2076</v>
      </c>
      <c r="GF45">
        <v>1974</v>
      </c>
      <c r="GG45">
        <v>2105</v>
      </c>
      <c r="GH45">
        <v>2136</v>
      </c>
      <c r="GI45">
        <v>2145</v>
      </c>
      <c r="GJ45">
        <v>2072</v>
      </c>
      <c r="GK45">
        <v>2056</v>
      </c>
      <c r="GL45">
        <v>1986</v>
      </c>
      <c r="GM45">
        <v>2130</v>
      </c>
      <c r="GN45">
        <v>2108</v>
      </c>
      <c r="GO45">
        <v>2105</v>
      </c>
      <c r="GP45">
        <v>1923</v>
      </c>
      <c r="GQ45">
        <v>2217</v>
      </c>
      <c r="GR45">
        <v>2114</v>
      </c>
      <c r="GS45">
        <v>1934</v>
      </c>
      <c r="GT45">
        <v>1987</v>
      </c>
    </row>
    <row r="46" spans="1:202" x14ac:dyDescent="0.25">
      <c r="A46" s="4" t="s">
        <v>67</v>
      </c>
      <c r="B46">
        <v>5908</v>
      </c>
      <c r="C46">
        <v>3747</v>
      </c>
      <c r="D46">
        <v>3213</v>
      </c>
      <c r="E46">
        <v>2831</v>
      </c>
      <c r="F46">
        <v>2671</v>
      </c>
      <c r="G46">
        <v>2440</v>
      </c>
      <c r="H46">
        <v>2710</v>
      </c>
      <c r="I46">
        <v>2613</v>
      </c>
      <c r="J46">
        <v>3053</v>
      </c>
      <c r="K46">
        <v>2896</v>
      </c>
      <c r="L46">
        <v>3386</v>
      </c>
      <c r="M46">
        <v>3527</v>
      </c>
      <c r="N46">
        <v>3540</v>
      </c>
      <c r="O46">
        <v>4529</v>
      </c>
      <c r="P46">
        <v>4621</v>
      </c>
      <c r="Q46">
        <v>4889</v>
      </c>
      <c r="R46">
        <v>5574</v>
      </c>
      <c r="S46">
        <v>5960</v>
      </c>
      <c r="T46">
        <v>5949</v>
      </c>
      <c r="U46">
        <v>6886</v>
      </c>
      <c r="V46">
        <v>7406</v>
      </c>
      <c r="W46">
        <v>7894</v>
      </c>
      <c r="X46">
        <v>8834</v>
      </c>
      <c r="Y46">
        <v>8937</v>
      </c>
      <c r="Z46">
        <v>9455</v>
      </c>
      <c r="AA46">
        <v>10231</v>
      </c>
      <c r="AB46">
        <v>10705</v>
      </c>
      <c r="AC46">
        <v>11036</v>
      </c>
      <c r="AD46">
        <v>11678</v>
      </c>
      <c r="AE46">
        <v>12528</v>
      </c>
      <c r="AF46">
        <v>12521</v>
      </c>
      <c r="AG46">
        <v>12871</v>
      </c>
      <c r="AH46">
        <v>13140</v>
      </c>
      <c r="AI46">
        <v>13912</v>
      </c>
      <c r="AJ46">
        <v>14471</v>
      </c>
      <c r="AK46">
        <v>14371</v>
      </c>
      <c r="AL46">
        <v>13982</v>
      </c>
      <c r="AM46">
        <v>14949</v>
      </c>
      <c r="AN46">
        <v>14248</v>
      </c>
      <c r="AO46">
        <v>13994</v>
      </c>
      <c r="AP46">
        <v>14195</v>
      </c>
      <c r="AQ46">
        <v>14032</v>
      </c>
      <c r="AR46">
        <v>14311</v>
      </c>
      <c r="AS46">
        <v>14020</v>
      </c>
      <c r="AT46">
        <v>13987</v>
      </c>
      <c r="AU46">
        <v>13234</v>
      </c>
      <c r="AV46">
        <v>12851</v>
      </c>
      <c r="AW46">
        <v>12461</v>
      </c>
      <c r="AX46">
        <v>12080</v>
      </c>
      <c r="AY46">
        <v>12322</v>
      </c>
      <c r="AZ46">
        <v>11374</v>
      </c>
      <c r="BA46">
        <v>11119</v>
      </c>
      <c r="BB46">
        <v>10484</v>
      </c>
      <c r="BC46">
        <v>10267</v>
      </c>
      <c r="BD46">
        <v>9897</v>
      </c>
      <c r="BE46">
        <v>8960</v>
      </c>
      <c r="BF46">
        <v>9230</v>
      </c>
      <c r="BG46">
        <v>8515</v>
      </c>
      <c r="BH46">
        <v>8128</v>
      </c>
      <c r="BI46">
        <v>8132</v>
      </c>
      <c r="BJ46">
        <v>7683</v>
      </c>
      <c r="BK46">
        <v>7223</v>
      </c>
      <c r="BL46">
        <v>6959</v>
      </c>
      <c r="BM46">
        <v>6751</v>
      </c>
      <c r="BN46">
        <v>6344</v>
      </c>
      <c r="BO46">
        <v>6195</v>
      </c>
      <c r="BP46">
        <v>5910</v>
      </c>
      <c r="BQ46">
        <v>5964</v>
      </c>
      <c r="BR46">
        <v>5566</v>
      </c>
      <c r="BS46">
        <v>5249</v>
      </c>
      <c r="BT46">
        <v>5185</v>
      </c>
      <c r="BU46">
        <v>4995</v>
      </c>
      <c r="BV46">
        <v>4951</v>
      </c>
      <c r="BW46">
        <v>4867</v>
      </c>
      <c r="BX46">
        <v>4734</v>
      </c>
      <c r="BY46">
        <v>4628</v>
      </c>
      <c r="BZ46">
        <v>4355</v>
      </c>
      <c r="CA46">
        <v>4142</v>
      </c>
      <c r="CB46">
        <v>4023</v>
      </c>
      <c r="CC46">
        <v>3996</v>
      </c>
      <c r="CD46">
        <v>4207</v>
      </c>
      <c r="CE46">
        <v>3995</v>
      </c>
      <c r="CF46">
        <v>3716</v>
      </c>
      <c r="CG46">
        <v>4203</v>
      </c>
      <c r="CH46">
        <v>4034</v>
      </c>
      <c r="CI46">
        <v>3875</v>
      </c>
      <c r="CJ46">
        <v>3868</v>
      </c>
      <c r="CK46">
        <v>3512</v>
      </c>
      <c r="CL46">
        <v>3760</v>
      </c>
      <c r="CM46">
        <v>3797</v>
      </c>
      <c r="CN46">
        <v>3502</v>
      </c>
      <c r="CO46">
        <v>3833</v>
      </c>
      <c r="CP46">
        <v>4027</v>
      </c>
      <c r="CQ46">
        <v>4060</v>
      </c>
      <c r="CR46">
        <v>3736</v>
      </c>
      <c r="CS46">
        <v>4079</v>
      </c>
      <c r="CT46">
        <v>4106</v>
      </c>
      <c r="CU46">
        <v>3812</v>
      </c>
      <c r="CV46">
        <v>4334</v>
      </c>
      <c r="CW46">
        <v>4248</v>
      </c>
      <c r="CX46">
        <v>4622</v>
      </c>
      <c r="CY46">
        <v>4835</v>
      </c>
      <c r="CZ46">
        <v>4931</v>
      </c>
      <c r="DA46">
        <v>5438</v>
      </c>
      <c r="DB46">
        <v>5867</v>
      </c>
      <c r="DC46">
        <v>6020</v>
      </c>
      <c r="DD46">
        <v>7108</v>
      </c>
      <c r="DE46">
        <v>7413</v>
      </c>
      <c r="DF46">
        <v>7836</v>
      </c>
      <c r="DG46">
        <v>8129</v>
      </c>
      <c r="DH46">
        <v>9037</v>
      </c>
      <c r="DI46">
        <v>9282</v>
      </c>
      <c r="DJ46">
        <v>10225</v>
      </c>
      <c r="DK46">
        <v>11022</v>
      </c>
      <c r="DL46">
        <v>11835</v>
      </c>
      <c r="DM46">
        <v>12665</v>
      </c>
      <c r="DN46">
        <v>13548</v>
      </c>
      <c r="DO46">
        <v>14072</v>
      </c>
      <c r="DP46">
        <v>14636</v>
      </c>
      <c r="DQ46">
        <v>15769</v>
      </c>
      <c r="DR46">
        <v>15652</v>
      </c>
      <c r="DS46">
        <v>16674</v>
      </c>
      <c r="DT46">
        <v>16999</v>
      </c>
      <c r="DU46">
        <v>17898</v>
      </c>
      <c r="DV46">
        <v>17885</v>
      </c>
      <c r="DW46">
        <v>18488</v>
      </c>
      <c r="DX46">
        <v>18341</v>
      </c>
      <c r="DY46">
        <v>18291</v>
      </c>
      <c r="DZ46">
        <v>18676</v>
      </c>
      <c r="EA46">
        <v>18934</v>
      </c>
      <c r="EB46">
        <v>18759</v>
      </c>
      <c r="EC46">
        <v>18529</v>
      </c>
      <c r="ED46">
        <v>17559</v>
      </c>
      <c r="EE46">
        <v>17064</v>
      </c>
      <c r="EF46">
        <v>16551</v>
      </c>
      <c r="EG46">
        <v>15923</v>
      </c>
      <c r="EH46">
        <v>15900</v>
      </c>
      <c r="EI46">
        <v>15286</v>
      </c>
      <c r="EJ46">
        <v>14278</v>
      </c>
      <c r="EK46">
        <v>14001</v>
      </c>
      <c r="EL46">
        <v>13619</v>
      </c>
      <c r="EM46">
        <v>12431</v>
      </c>
      <c r="EN46">
        <v>11963</v>
      </c>
      <c r="EO46">
        <v>12068</v>
      </c>
      <c r="EP46">
        <v>11360</v>
      </c>
      <c r="EQ46">
        <v>10413</v>
      </c>
      <c r="ER46">
        <v>9834</v>
      </c>
      <c r="ES46">
        <v>9368</v>
      </c>
      <c r="ET46">
        <v>8960</v>
      </c>
      <c r="EU46">
        <v>7987</v>
      </c>
      <c r="EV46">
        <v>7201</v>
      </c>
      <c r="EW46">
        <v>6932</v>
      </c>
      <c r="EX46">
        <v>6648</v>
      </c>
      <c r="EY46">
        <v>6404</v>
      </c>
      <c r="EZ46">
        <v>5971</v>
      </c>
      <c r="FA46">
        <v>5443</v>
      </c>
      <c r="FB46">
        <v>5281</v>
      </c>
      <c r="FC46">
        <v>4456</v>
      </c>
      <c r="FD46">
        <v>4511</v>
      </c>
      <c r="FE46">
        <v>4399</v>
      </c>
      <c r="FF46">
        <v>4192</v>
      </c>
      <c r="FG46">
        <v>3532</v>
      </c>
      <c r="FH46">
        <v>3665</v>
      </c>
      <c r="FI46">
        <v>3495</v>
      </c>
      <c r="FJ46">
        <v>3335</v>
      </c>
      <c r="FK46">
        <v>3288</v>
      </c>
      <c r="FL46">
        <v>3016</v>
      </c>
      <c r="FM46">
        <v>2922</v>
      </c>
      <c r="FN46">
        <v>2680</v>
      </c>
      <c r="FO46">
        <v>2885</v>
      </c>
      <c r="FP46">
        <v>2992</v>
      </c>
      <c r="FQ46">
        <v>2415</v>
      </c>
      <c r="FR46">
        <v>2341</v>
      </c>
      <c r="FS46">
        <v>2457</v>
      </c>
      <c r="FT46">
        <v>2494</v>
      </c>
      <c r="FU46">
        <v>2300</v>
      </c>
      <c r="FV46">
        <v>2290</v>
      </c>
      <c r="FW46">
        <v>2128</v>
      </c>
      <c r="FX46">
        <v>2136</v>
      </c>
      <c r="FY46">
        <v>2060</v>
      </c>
      <c r="FZ46">
        <v>2074</v>
      </c>
      <c r="GA46">
        <v>2048</v>
      </c>
      <c r="GB46">
        <v>2182</v>
      </c>
      <c r="GC46">
        <v>2072</v>
      </c>
      <c r="GD46">
        <v>2275</v>
      </c>
      <c r="GE46">
        <v>2100</v>
      </c>
      <c r="GF46">
        <v>2053</v>
      </c>
      <c r="GG46">
        <v>1842</v>
      </c>
      <c r="GH46">
        <v>1957</v>
      </c>
      <c r="GI46">
        <v>2097</v>
      </c>
      <c r="GJ46">
        <v>2061</v>
      </c>
      <c r="GK46">
        <v>1847</v>
      </c>
      <c r="GL46">
        <v>1963</v>
      </c>
      <c r="GM46">
        <v>1905</v>
      </c>
      <c r="GN46">
        <v>2070</v>
      </c>
      <c r="GO46">
        <v>1853</v>
      </c>
      <c r="GP46">
        <v>1995</v>
      </c>
      <c r="GQ46">
        <v>1662</v>
      </c>
      <c r="GR46">
        <v>1886</v>
      </c>
      <c r="GS46">
        <v>1981</v>
      </c>
      <c r="GT46">
        <v>2042</v>
      </c>
    </row>
    <row r="47" spans="1:202" x14ac:dyDescent="0.25">
      <c r="A47" s="4" t="s">
        <v>68</v>
      </c>
      <c r="B47">
        <v>5331</v>
      </c>
      <c r="C47">
        <v>3856</v>
      </c>
      <c r="D47">
        <v>3307</v>
      </c>
      <c r="E47">
        <v>2932</v>
      </c>
      <c r="F47">
        <v>2778</v>
      </c>
      <c r="G47">
        <v>2632</v>
      </c>
      <c r="H47">
        <v>2508</v>
      </c>
      <c r="I47">
        <v>2559</v>
      </c>
      <c r="J47">
        <v>2685</v>
      </c>
      <c r="K47">
        <v>2913</v>
      </c>
      <c r="L47">
        <v>3104</v>
      </c>
      <c r="M47">
        <v>3545</v>
      </c>
      <c r="N47">
        <v>3517</v>
      </c>
      <c r="O47">
        <v>4307</v>
      </c>
      <c r="P47">
        <v>4548</v>
      </c>
      <c r="Q47">
        <v>4648</v>
      </c>
      <c r="R47">
        <v>5226</v>
      </c>
      <c r="S47">
        <v>5633</v>
      </c>
      <c r="T47">
        <v>6303</v>
      </c>
      <c r="U47">
        <v>6588</v>
      </c>
      <c r="V47">
        <v>7220</v>
      </c>
      <c r="W47">
        <v>7597</v>
      </c>
      <c r="X47">
        <v>8030</v>
      </c>
      <c r="Y47">
        <v>8711</v>
      </c>
      <c r="Z47">
        <v>9476</v>
      </c>
      <c r="AA47">
        <v>9752</v>
      </c>
      <c r="AB47">
        <v>10421</v>
      </c>
      <c r="AC47">
        <v>11076</v>
      </c>
      <c r="AD47">
        <v>11182</v>
      </c>
      <c r="AE47">
        <v>11944</v>
      </c>
      <c r="AF47">
        <v>11995</v>
      </c>
      <c r="AG47">
        <v>12959</v>
      </c>
      <c r="AH47">
        <v>12770</v>
      </c>
      <c r="AI47">
        <v>13409</v>
      </c>
      <c r="AJ47">
        <v>13121</v>
      </c>
      <c r="AK47">
        <v>13972</v>
      </c>
      <c r="AL47">
        <v>13338</v>
      </c>
      <c r="AM47">
        <v>14071</v>
      </c>
      <c r="AN47">
        <v>13849</v>
      </c>
      <c r="AO47">
        <v>13626</v>
      </c>
      <c r="AP47">
        <v>14109</v>
      </c>
      <c r="AQ47">
        <v>13572</v>
      </c>
      <c r="AR47">
        <v>13281</v>
      </c>
      <c r="AS47">
        <v>13165</v>
      </c>
      <c r="AT47">
        <v>12735</v>
      </c>
      <c r="AU47">
        <v>12631</v>
      </c>
      <c r="AV47">
        <v>12149</v>
      </c>
      <c r="AW47">
        <v>11477</v>
      </c>
      <c r="AX47">
        <v>11877</v>
      </c>
      <c r="AY47">
        <v>11675</v>
      </c>
      <c r="AZ47">
        <v>11261</v>
      </c>
      <c r="BA47">
        <v>10785</v>
      </c>
      <c r="BB47">
        <v>10068</v>
      </c>
      <c r="BC47">
        <v>10183</v>
      </c>
      <c r="BD47">
        <v>9677</v>
      </c>
      <c r="BE47">
        <v>9303</v>
      </c>
      <c r="BF47">
        <v>8851</v>
      </c>
      <c r="BG47">
        <v>8773</v>
      </c>
      <c r="BH47">
        <v>8125</v>
      </c>
      <c r="BI47">
        <v>7676</v>
      </c>
      <c r="BJ47">
        <v>7898</v>
      </c>
      <c r="BK47">
        <v>6980</v>
      </c>
      <c r="BL47">
        <v>6733</v>
      </c>
      <c r="BM47">
        <v>6421</v>
      </c>
      <c r="BN47">
        <v>6005</v>
      </c>
      <c r="BO47">
        <v>5698</v>
      </c>
      <c r="BP47">
        <v>5714</v>
      </c>
      <c r="BQ47">
        <v>5624</v>
      </c>
      <c r="BR47">
        <v>5545</v>
      </c>
      <c r="BS47">
        <v>5217</v>
      </c>
      <c r="BT47">
        <v>4907</v>
      </c>
      <c r="BU47">
        <v>4850</v>
      </c>
      <c r="BV47">
        <v>4498</v>
      </c>
      <c r="BW47">
        <v>4408</v>
      </c>
      <c r="BX47">
        <v>4391</v>
      </c>
      <c r="BY47">
        <v>4124</v>
      </c>
      <c r="BZ47">
        <v>4348</v>
      </c>
      <c r="CA47">
        <v>4105</v>
      </c>
      <c r="CB47">
        <v>3953</v>
      </c>
      <c r="CC47">
        <v>3954</v>
      </c>
      <c r="CD47">
        <v>3934</v>
      </c>
      <c r="CE47">
        <v>3870</v>
      </c>
      <c r="CF47">
        <v>3742</v>
      </c>
      <c r="CG47">
        <v>3984</v>
      </c>
      <c r="CH47">
        <v>3874</v>
      </c>
      <c r="CI47">
        <v>3712</v>
      </c>
      <c r="CJ47">
        <v>3696</v>
      </c>
      <c r="CK47">
        <v>3623</v>
      </c>
      <c r="CL47">
        <v>3538</v>
      </c>
      <c r="CM47">
        <v>3592</v>
      </c>
      <c r="CN47">
        <v>3611</v>
      </c>
      <c r="CO47">
        <v>3767</v>
      </c>
      <c r="CP47">
        <v>3529</v>
      </c>
      <c r="CQ47">
        <v>3756</v>
      </c>
      <c r="CR47">
        <v>3848</v>
      </c>
      <c r="CS47">
        <v>4017</v>
      </c>
      <c r="CT47">
        <v>3950</v>
      </c>
      <c r="CU47">
        <v>3929</v>
      </c>
      <c r="CV47">
        <v>3892</v>
      </c>
      <c r="CW47">
        <v>4439</v>
      </c>
      <c r="CX47">
        <v>4333</v>
      </c>
      <c r="CY47">
        <v>4368</v>
      </c>
      <c r="CZ47">
        <v>4942</v>
      </c>
      <c r="DA47">
        <v>5462</v>
      </c>
      <c r="DB47">
        <v>5955</v>
      </c>
      <c r="DC47">
        <v>6300</v>
      </c>
      <c r="DD47">
        <v>6514</v>
      </c>
      <c r="DE47">
        <v>6825</v>
      </c>
      <c r="DF47">
        <v>7521</v>
      </c>
      <c r="DG47">
        <v>8000</v>
      </c>
      <c r="DH47">
        <v>8974</v>
      </c>
      <c r="DI47">
        <v>9449</v>
      </c>
      <c r="DJ47">
        <v>9942</v>
      </c>
      <c r="DK47">
        <v>10866</v>
      </c>
      <c r="DL47">
        <v>11324</v>
      </c>
      <c r="DM47">
        <v>12519</v>
      </c>
      <c r="DN47">
        <v>12950</v>
      </c>
      <c r="DO47">
        <v>13464</v>
      </c>
      <c r="DP47">
        <v>14731</v>
      </c>
      <c r="DQ47">
        <v>15458</v>
      </c>
      <c r="DR47">
        <v>15608</v>
      </c>
      <c r="DS47">
        <v>16401</v>
      </c>
      <c r="DT47">
        <v>16649</v>
      </c>
      <c r="DU47">
        <v>17045</v>
      </c>
      <c r="DV47">
        <v>17602</v>
      </c>
      <c r="DW47">
        <v>17642</v>
      </c>
      <c r="DX47">
        <v>18320</v>
      </c>
      <c r="DY47">
        <v>18124</v>
      </c>
      <c r="DZ47">
        <v>18261</v>
      </c>
      <c r="EA47">
        <v>17896</v>
      </c>
      <c r="EB47">
        <v>17610</v>
      </c>
      <c r="EC47">
        <v>17618</v>
      </c>
      <c r="ED47">
        <v>17298</v>
      </c>
      <c r="EE47">
        <v>17382</v>
      </c>
      <c r="EF47">
        <v>16358</v>
      </c>
      <c r="EG47">
        <v>15400</v>
      </c>
      <c r="EH47">
        <v>15483</v>
      </c>
      <c r="EI47">
        <v>14909</v>
      </c>
      <c r="EJ47">
        <v>14257</v>
      </c>
      <c r="EK47">
        <v>13908</v>
      </c>
      <c r="EL47">
        <v>13367</v>
      </c>
      <c r="EM47">
        <v>12383</v>
      </c>
      <c r="EN47">
        <v>11976</v>
      </c>
      <c r="EO47">
        <v>10787</v>
      </c>
      <c r="EP47">
        <v>10588</v>
      </c>
      <c r="EQ47">
        <v>10138</v>
      </c>
      <c r="ER47">
        <v>9524</v>
      </c>
      <c r="ES47">
        <v>8573</v>
      </c>
      <c r="ET47">
        <v>8258</v>
      </c>
      <c r="EU47">
        <v>7980</v>
      </c>
      <c r="EV47">
        <v>7595</v>
      </c>
      <c r="EW47">
        <v>7218</v>
      </c>
      <c r="EX47">
        <v>6136</v>
      </c>
      <c r="EY47">
        <v>5850</v>
      </c>
      <c r="EZ47">
        <v>5643</v>
      </c>
      <c r="FA47">
        <v>5241</v>
      </c>
      <c r="FB47">
        <v>5137</v>
      </c>
      <c r="FC47">
        <v>4533</v>
      </c>
      <c r="FD47">
        <v>4467</v>
      </c>
      <c r="FE47">
        <v>4318</v>
      </c>
      <c r="FF47">
        <v>4311</v>
      </c>
      <c r="FG47">
        <v>3931</v>
      </c>
      <c r="FH47">
        <v>3548</v>
      </c>
      <c r="FI47">
        <v>3326</v>
      </c>
      <c r="FJ47">
        <v>3409</v>
      </c>
      <c r="FK47">
        <v>3006</v>
      </c>
      <c r="FL47">
        <v>3024</v>
      </c>
      <c r="FM47">
        <v>2809</v>
      </c>
      <c r="FN47">
        <v>2705</v>
      </c>
      <c r="FO47">
        <v>2706</v>
      </c>
      <c r="FP47">
        <v>2570</v>
      </c>
      <c r="FQ47">
        <v>2609</v>
      </c>
      <c r="FR47">
        <v>2487</v>
      </c>
      <c r="FS47">
        <v>2371</v>
      </c>
      <c r="FT47">
        <v>2244</v>
      </c>
      <c r="FU47">
        <v>2240</v>
      </c>
      <c r="FV47">
        <v>2168</v>
      </c>
      <c r="FW47">
        <v>2256</v>
      </c>
      <c r="FX47">
        <v>2099</v>
      </c>
      <c r="FY47">
        <v>2083</v>
      </c>
      <c r="FZ47">
        <v>1840</v>
      </c>
      <c r="GA47">
        <v>2224</v>
      </c>
      <c r="GB47">
        <v>1829</v>
      </c>
      <c r="GC47">
        <v>2042</v>
      </c>
      <c r="GD47">
        <v>2007</v>
      </c>
      <c r="GE47">
        <v>1927</v>
      </c>
      <c r="GF47">
        <v>1867</v>
      </c>
      <c r="GG47">
        <v>2069</v>
      </c>
      <c r="GH47">
        <v>1914</v>
      </c>
      <c r="GI47">
        <v>1816</v>
      </c>
      <c r="GJ47">
        <v>2089</v>
      </c>
      <c r="GK47">
        <v>2021</v>
      </c>
      <c r="GL47">
        <v>1912</v>
      </c>
      <c r="GM47">
        <v>1921</v>
      </c>
      <c r="GN47">
        <v>2064</v>
      </c>
      <c r="GO47">
        <v>1838</v>
      </c>
      <c r="GP47">
        <v>1929</v>
      </c>
      <c r="GQ47">
        <v>1862</v>
      </c>
      <c r="GR47">
        <v>1677</v>
      </c>
      <c r="GS47">
        <v>1659</v>
      </c>
      <c r="GT47">
        <v>1790</v>
      </c>
    </row>
    <row r="48" spans="1:202" x14ac:dyDescent="0.25">
      <c r="A48" s="4" t="s">
        <v>69</v>
      </c>
      <c r="B48">
        <v>5400</v>
      </c>
      <c r="C48">
        <v>3738</v>
      </c>
      <c r="D48">
        <v>3379</v>
      </c>
      <c r="E48">
        <v>2834</v>
      </c>
      <c r="F48">
        <v>2752</v>
      </c>
      <c r="G48">
        <v>2791</v>
      </c>
      <c r="H48">
        <v>2408</v>
      </c>
      <c r="I48">
        <v>2626</v>
      </c>
      <c r="J48">
        <v>2776</v>
      </c>
      <c r="K48">
        <v>2999</v>
      </c>
      <c r="L48">
        <v>2817</v>
      </c>
      <c r="M48">
        <v>3435</v>
      </c>
      <c r="N48">
        <v>3900</v>
      </c>
      <c r="O48">
        <v>4021</v>
      </c>
      <c r="P48">
        <v>4539</v>
      </c>
      <c r="Q48">
        <v>4789</v>
      </c>
      <c r="R48">
        <v>5149</v>
      </c>
      <c r="S48">
        <v>5878</v>
      </c>
      <c r="T48">
        <v>5980</v>
      </c>
      <c r="U48">
        <v>6815</v>
      </c>
      <c r="V48">
        <v>7238</v>
      </c>
      <c r="W48">
        <v>8032</v>
      </c>
      <c r="X48">
        <v>8395</v>
      </c>
      <c r="Y48">
        <v>8937</v>
      </c>
      <c r="Z48">
        <v>9455</v>
      </c>
      <c r="AA48">
        <v>9502</v>
      </c>
      <c r="AB48">
        <v>10606</v>
      </c>
      <c r="AC48">
        <v>10818</v>
      </c>
      <c r="AD48">
        <v>11643</v>
      </c>
      <c r="AE48">
        <v>12408</v>
      </c>
      <c r="AF48">
        <v>12175</v>
      </c>
      <c r="AG48">
        <v>12960</v>
      </c>
      <c r="AH48">
        <v>12922</v>
      </c>
      <c r="AI48">
        <v>13053</v>
      </c>
      <c r="AJ48">
        <v>13961</v>
      </c>
      <c r="AK48">
        <v>13854</v>
      </c>
      <c r="AL48">
        <v>14130</v>
      </c>
      <c r="AM48">
        <v>14064</v>
      </c>
      <c r="AN48">
        <v>14104</v>
      </c>
      <c r="AO48">
        <v>14555</v>
      </c>
      <c r="AP48">
        <v>13532</v>
      </c>
      <c r="AQ48">
        <v>14144</v>
      </c>
      <c r="AR48">
        <v>13274</v>
      </c>
      <c r="AS48">
        <v>13537</v>
      </c>
      <c r="AT48">
        <v>13207</v>
      </c>
      <c r="AU48">
        <v>12918</v>
      </c>
      <c r="AV48">
        <v>12758</v>
      </c>
      <c r="AW48">
        <v>12418</v>
      </c>
      <c r="AX48">
        <v>11903</v>
      </c>
      <c r="AY48">
        <v>11643</v>
      </c>
      <c r="AZ48">
        <v>11124</v>
      </c>
      <c r="BA48">
        <v>10630</v>
      </c>
      <c r="BB48">
        <v>10622</v>
      </c>
      <c r="BC48">
        <v>10266</v>
      </c>
      <c r="BD48">
        <v>9751</v>
      </c>
      <c r="BE48">
        <v>9130</v>
      </c>
      <c r="BF48">
        <v>9002</v>
      </c>
      <c r="BG48">
        <v>8542</v>
      </c>
      <c r="BH48">
        <v>8268</v>
      </c>
      <c r="BI48">
        <v>7864</v>
      </c>
      <c r="BJ48">
        <v>7313</v>
      </c>
      <c r="BK48">
        <v>7089</v>
      </c>
      <c r="BL48">
        <v>6747</v>
      </c>
      <c r="BM48">
        <v>6305</v>
      </c>
      <c r="BN48">
        <v>6451</v>
      </c>
      <c r="BO48">
        <v>6134</v>
      </c>
      <c r="BP48">
        <v>5842</v>
      </c>
      <c r="BQ48">
        <v>5199</v>
      </c>
      <c r="BR48">
        <v>5117</v>
      </c>
      <c r="BS48">
        <v>5211</v>
      </c>
      <c r="BT48">
        <v>5033</v>
      </c>
      <c r="BU48">
        <v>4567</v>
      </c>
      <c r="BV48">
        <v>4575</v>
      </c>
      <c r="BW48">
        <v>4503</v>
      </c>
      <c r="BX48">
        <v>4387</v>
      </c>
      <c r="BY48">
        <v>4467</v>
      </c>
      <c r="BZ48">
        <v>4234</v>
      </c>
      <c r="CA48">
        <v>4349</v>
      </c>
      <c r="CB48">
        <v>3971</v>
      </c>
      <c r="CC48">
        <v>4054</v>
      </c>
      <c r="CD48">
        <v>4025</v>
      </c>
      <c r="CE48">
        <v>3829</v>
      </c>
      <c r="CF48">
        <v>3761</v>
      </c>
      <c r="CG48">
        <v>3575</v>
      </c>
      <c r="CH48">
        <v>3750</v>
      </c>
      <c r="CI48">
        <v>3899</v>
      </c>
      <c r="CJ48">
        <v>3637</v>
      </c>
      <c r="CK48">
        <v>3766</v>
      </c>
      <c r="CL48">
        <v>3698</v>
      </c>
      <c r="CM48">
        <v>3772</v>
      </c>
      <c r="CN48">
        <v>3744</v>
      </c>
      <c r="CO48">
        <v>3782</v>
      </c>
      <c r="CP48">
        <v>3965</v>
      </c>
      <c r="CQ48">
        <v>3706</v>
      </c>
      <c r="CR48">
        <v>3927</v>
      </c>
      <c r="CS48">
        <v>3883</v>
      </c>
      <c r="CT48">
        <v>3783</v>
      </c>
      <c r="CU48">
        <v>4214</v>
      </c>
      <c r="CV48">
        <v>4245</v>
      </c>
      <c r="CW48">
        <v>4335</v>
      </c>
      <c r="CX48">
        <v>4402</v>
      </c>
      <c r="CY48">
        <v>4778</v>
      </c>
      <c r="CZ48">
        <v>4914</v>
      </c>
      <c r="DA48">
        <v>5259</v>
      </c>
      <c r="DB48">
        <v>5809</v>
      </c>
      <c r="DC48">
        <v>6096</v>
      </c>
      <c r="DD48">
        <v>6366</v>
      </c>
      <c r="DE48">
        <v>7027</v>
      </c>
      <c r="DF48">
        <v>7594</v>
      </c>
      <c r="DG48">
        <v>8019</v>
      </c>
      <c r="DH48">
        <v>8945</v>
      </c>
      <c r="DI48">
        <v>9730</v>
      </c>
      <c r="DJ48">
        <v>10043</v>
      </c>
      <c r="DK48">
        <v>11050</v>
      </c>
      <c r="DL48">
        <v>11428</v>
      </c>
      <c r="DM48">
        <v>12631</v>
      </c>
      <c r="DN48">
        <v>12703</v>
      </c>
      <c r="DO48">
        <v>14161</v>
      </c>
      <c r="DP48">
        <v>15021</v>
      </c>
      <c r="DQ48">
        <v>16071</v>
      </c>
      <c r="DR48">
        <v>16381</v>
      </c>
      <c r="DS48">
        <v>15779</v>
      </c>
      <c r="DT48">
        <v>17437</v>
      </c>
      <c r="DU48">
        <v>17961</v>
      </c>
      <c r="DV48">
        <v>18182</v>
      </c>
      <c r="DW48">
        <v>18203</v>
      </c>
      <c r="DX48">
        <v>18742</v>
      </c>
      <c r="DY48">
        <v>18398</v>
      </c>
      <c r="DZ48">
        <v>18539</v>
      </c>
      <c r="EA48">
        <v>17872</v>
      </c>
      <c r="EB48">
        <v>18472</v>
      </c>
      <c r="EC48">
        <v>17610</v>
      </c>
      <c r="ED48">
        <v>17184</v>
      </c>
      <c r="EE48">
        <v>17165</v>
      </c>
      <c r="EF48">
        <v>16607</v>
      </c>
      <c r="EG48">
        <v>16202</v>
      </c>
      <c r="EH48">
        <v>15459</v>
      </c>
      <c r="EI48">
        <v>14997</v>
      </c>
      <c r="EJ48">
        <v>14248</v>
      </c>
      <c r="EK48">
        <v>14191</v>
      </c>
      <c r="EL48">
        <v>13191</v>
      </c>
      <c r="EM48">
        <v>12504</v>
      </c>
      <c r="EN48">
        <v>11199</v>
      </c>
      <c r="EO48">
        <v>11092</v>
      </c>
      <c r="EP48">
        <v>10399</v>
      </c>
      <c r="EQ48">
        <v>9845</v>
      </c>
      <c r="ER48">
        <v>9405</v>
      </c>
      <c r="ES48">
        <v>8842</v>
      </c>
      <c r="ET48">
        <v>8573</v>
      </c>
      <c r="EU48">
        <v>7837</v>
      </c>
      <c r="EV48">
        <v>7463</v>
      </c>
      <c r="EW48">
        <v>7146</v>
      </c>
      <c r="EX48">
        <v>6361</v>
      </c>
      <c r="EY48">
        <v>6074</v>
      </c>
      <c r="EZ48">
        <v>5728</v>
      </c>
      <c r="FA48">
        <v>5349</v>
      </c>
      <c r="FB48">
        <v>5162</v>
      </c>
      <c r="FC48">
        <v>4721</v>
      </c>
      <c r="FD48">
        <v>4533</v>
      </c>
      <c r="FE48">
        <v>4401</v>
      </c>
      <c r="FF48">
        <v>3804</v>
      </c>
      <c r="FG48">
        <v>3459</v>
      </c>
      <c r="FH48">
        <v>3767</v>
      </c>
      <c r="FI48">
        <v>2952</v>
      </c>
      <c r="FJ48">
        <v>3297</v>
      </c>
      <c r="FK48">
        <v>3081</v>
      </c>
      <c r="FL48">
        <v>3069</v>
      </c>
      <c r="FM48">
        <v>3162</v>
      </c>
      <c r="FN48">
        <v>2793</v>
      </c>
      <c r="FO48">
        <v>2826</v>
      </c>
      <c r="FP48">
        <v>2623</v>
      </c>
      <c r="FQ48">
        <v>2429</v>
      </c>
      <c r="FR48">
        <v>2494</v>
      </c>
      <c r="FS48">
        <v>2422</v>
      </c>
      <c r="FT48">
        <v>2281</v>
      </c>
      <c r="FU48">
        <v>2205</v>
      </c>
      <c r="FV48">
        <v>2242</v>
      </c>
      <c r="FW48">
        <v>2338</v>
      </c>
      <c r="FX48">
        <v>2097</v>
      </c>
      <c r="FY48">
        <v>2130</v>
      </c>
      <c r="FZ48">
        <v>2117</v>
      </c>
      <c r="GA48">
        <v>2001</v>
      </c>
      <c r="GB48">
        <v>2092</v>
      </c>
      <c r="GC48">
        <v>1898</v>
      </c>
      <c r="GD48">
        <v>1981</v>
      </c>
      <c r="GE48">
        <v>1950</v>
      </c>
      <c r="GF48">
        <v>1866</v>
      </c>
      <c r="GG48">
        <v>1865</v>
      </c>
      <c r="GH48">
        <v>1901</v>
      </c>
      <c r="GI48">
        <v>2032</v>
      </c>
      <c r="GJ48">
        <v>1918</v>
      </c>
      <c r="GK48">
        <v>1918</v>
      </c>
      <c r="GL48">
        <v>1766</v>
      </c>
      <c r="GM48">
        <v>1969</v>
      </c>
      <c r="GN48">
        <v>1901</v>
      </c>
      <c r="GO48">
        <v>1896</v>
      </c>
      <c r="GP48">
        <v>1893</v>
      </c>
      <c r="GQ48">
        <v>1777</v>
      </c>
      <c r="GR48">
        <v>1908</v>
      </c>
      <c r="GS48">
        <v>1649</v>
      </c>
      <c r="GT48">
        <v>1668</v>
      </c>
    </row>
    <row r="49" spans="1:202" x14ac:dyDescent="0.25">
      <c r="A49" s="4" t="s">
        <v>70</v>
      </c>
      <c r="B49">
        <v>5773</v>
      </c>
      <c r="C49">
        <v>3998</v>
      </c>
      <c r="D49">
        <v>3562</v>
      </c>
      <c r="E49">
        <v>3429</v>
      </c>
      <c r="F49">
        <v>3242</v>
      </c>
      <c r="G49">
        <v>3171</v>
      </c>
      <c r="H49">
        <v>3296</v>
      </c>
      <c r="I49">
        <v>3639</v>
      </c>
      <c r="J49">
        <v>3903</v>
      </c>
      <c r="K49">
        <v>3978</v>
      </c>
      <c r="L49">
        <v>4329</v>
      </c>
      <c r="M49">
        <v>4711</v>
      </c>
      <c r="N49">
        <v>5300</v>
      </c>
      <c r="O49">
        <v>5502</v>
      </c>
      <c r="P49">
        <v>6127</v>
      </c>
      <c r="Q49">
        <v>6892</v>
      </c>
      <c r="R49">
        <v>7534</v>
      </c>
      <c r="S49">
        <v>8365</v>
      </c>
      <c r="T49">
        <v>9021</v>
      </c>
      <c r="U49">
        <v>9484</v>
      </c>
      <c r="V49">
        <v>10457</v>
      </c>
      <c r="W49">
        <v>10624</v>
      </c>
      <c r="X49">
        <v>12601</v>
      </c>
      <c r="Y49">
        <v>12985</v>
      </c>
      <c r="Z49">
        <v>14125</v>
      </c>
      <c r="AA49">
        <v>14956</v>
      </c>
      <c r="AB49">
        <v>15572</v>
      </c>
      <c r="AC49">
        <v>16686</v>
      </c>
      <c r="AD49">
        <v>17556</v>
      </c>
      <c r="AE49">
        <v>18198</v>
      </c>
      <c r="AF49">
        <v>18209</v>
      </c>
      <c r="AG49">
        <v>19714</v>
      </c>
      <c r="AH49">
        <v>19923</v>
      </c>
      <c r="AI49">
        <v>20052</v>
      </c>
      <c r="AJ49">
        <v>20478</v>
      </c>
      <c r="AK49">
        <v>21570</v>
      </c>
      <c r="AL49">
        <v>22006</v>
      </c>
      <c r="AM49">
        <v>21990</v>
      </c>
      <c r="AN49">
        <v>21291</v>
      </c>
      <c r="AO49">
        <v>21285</v>
      </c>
      <c r="AP49">
        <v>21168</v>
      </c>
      <c r="AQ49">
        <v>20991</v>
      </c>
      <c r="AR49">
        <v>21281</v>
      </c>
      <c r="AS49">
        <v>21384</v>
      </c>
      <c r="AT49">
        <v>20901</v>
      </c>
      <c r="AU49">
        <v>19732</v>
      </c>
      <c r="AV49">
        <v>19872</v>
      </c>
      <c r="AW49">
        <v>19118</v>
      </c>
      <c r="AX49">
        <v>18435</v>
      </c>
      <c r="AY49">
        <v>18429</v>
      </c>
      <c r="AZ49">
        <v>17867</v>
      </c>
      <c r="BA49">
        <v>16710</v>
      </c>
      <c r="BB49">
        <v>16202</v>
      </c>
      <c r="BC49">
        <v>15343</v>
      </c>
      <c r="BD49">
        <v>15506</v>
      </c>
      <c r="BE49">
        <v>14500</v>
      </c>
      <c r="BF49">
        <v>14121</v>
      </c>
      <c r="BG49">
        <v>13675</v>
      </c>
      <c r="BH49">
        <v>12411</v>
      </c>
      <c r="BI49">
        <v>12248</v>
      </c>
      <c r="BJ49">
        <v>11477</v>
      </c>
      <c r="BK49">
        <v>11193</v>
      </c>
      <c r="BL49">
        <v>10702</v>
      </c>
      <c r="BM49">
        <v>9835</v>
      </c>
      <c r="BN49">
        <v>9982</v>
      </c>
      <c r="BO49">
        <v>9800</v>
      </c>
      <c r="BP49">
        <v>9260</v>
      </c>
      <c r="BQ49">
        <v>8606</v>
      </c>
      <c r="BR49">
        <v>8355</v>
      </c>
      <c r="BS49">
        <v>8403</v>
      </c>
      <c r="BT49">
        <v>8180</v>
      </c>
      <c r="BU49">
        <v>7682</v>
      </c>
      <c r="BV49">
        <v>6873</v>
      </c>
      <c r="BW49">
        <v>6957</v>
      </c>
      <c r="BX49">
        <v>6890</v>
      </c>
      <c r="BY49">
        <v>6429</v>
      </c>
      <c r="BZ49">
        <v>6545</v>
      </c>
      <c r="CA49">
        <v>6214</v>
      </c>
      <c r="CB49">
        <v>6224</v>
      </c>
      <c r="CC49">
        <v>6043</v>
      </c>
      <c r="CD49">
        <v>5956</v>
      </c>
      <c r="CE49">
        <v>5704</v>
      </c>
      <c r="CF49">
        <v>5518</v>
      </c>
      <c r="CG49">
        <v>5797</v>
      </c>
      <c r="CH49">
        <v>5500</v>
      </c>
      <c r="CI49">
        <v>5144</v>
      </c>
      <c r="CJ49">
        <v>5429</v>
      </c>
      <c r="CK49">
        <v>5479</v>
      </c>
      <c r="CL49">
        <v>5378</v>
      </c>
      <c r="CM49">
        <v>5442</v>
      </c>
      <c r="CN49">
        <v>5019</v>
      </c>
      <c r="CO49">
        <v>5073</v>
      </c>
      <c r="CP49">
        <v>5088</v>
      </c>
      <c r="CQ49">
        <v>4986</v>
      </c>
      <c r="CR49">
        <v>5378</v>
      </c>
      <c r="CS49">
        <v>5087</v>
      </c>
      <c r="CT49">
        <v>5250</v>
      </c>
      <c r="CU49">
        <v>5149</v>
      </c>
      <c r="CV49">
        <v>5493</v>
      </c>
      <c r="CW49">
        <v>5399</v>
      </c>
      <c r="CX49">
        <v>5248</v>
      </c>
      <c r="CY49">
        <v>5926</v>
      </c>
      <c r="CZ49">
        <v>5600</v>
      </c>
      <c r="DA49">
        <v>5837</v>
      </c>
      <c r="DB49">
        <v>6408</v>
      </c>
      <c r="DC49">
        <v>6672</v>
      </c>
      <c r="DD49">
        <v>6618</v>
      </c>
      <c r="DE49">
        <v>7033</v>
      </c>
      <c r="DF49">
        <v>6901</v>
      </c>
      <c r="DG49">
        <v>7930</v>
      </c>
      <c r="DH49">
        <v>8133</v>
      </c>
      <c r="DI49">
        <v>8898</v>
      </c>
      <c r="DJ49">
        <v>9268</v>
      </c>
      <c r="DK49">
        <v>9811</v>
      </c>
      <c r="DL49">
        <v>10106</v>
      </c>
      <c r="DM49">
        <v>10716</v>
      </c>
      <c r="DN49">
        <v>11465</v>
      </c>
      <c r="DO49">
        <v>11487</v>
      </c>
      <c r="DP49">
        <v>12936</v>
      </c>
      <c r="DQ49">
        <v>12633</v>
      </c>
      <c r="DR49">
        <v>13592</v>
      </c>
      <c r="DS49">
        <v>13499</v>
      </c>
      <c r="DT49">
        <v>13977</v>
      </c>
      <c r="DU49">
        <v>14182</v>
      </c>
      <c r="DV49">
        <v>14472</v>
      </c>
      <c r="DW49">
        <v>14585</v>
      </c>
      <c r="DX49">
        <v>15169</v>
      </c>
      <c r="DY49">
        <v>14580</v>
      </c>
      <c r="DZ49">
        <v>14665</v>
      </c>
      <c r="EA49">
        <v>14807</v>
      </c>
      <c r="EB49">
        <v>14212</v>
      </c>
      <c r="EC49">
        <v>14585</v>
      </c>
      <c r="ED49">
        <v>14078</v>
      </c>
      <c r="EE49">
        <v>13771</v>
      </c>
      <c r="EF49">
        <v>13416</v>
      </c>
      <c r="EG49">
        <v>12971</v>
      </c>
      <c r="EH49">
        <v>12491</v>
      </c>
      <c r="EI49">
        <v>12104</v>
      </c>
      <c r="EJ49">
        <v>11096</v>
      </c>
      <c r="EK49">
        <v>10872</v>
      </c>
      <c r="EL49">
        <v>10683</v>
      </c>
      <c r="EM49">
        <v>10057</v>
      </c>
      <c r="EN49">
        <v>9232</v>
      </c>
      <c r="EO49">
        <v>8823</v>
      </c>
      <c r="EP49">
        <v>8758</v>
      </c>
      <c r="EQ49">
        <v>7967</v>
      </c>
      <c r="ER49">
        <v>7553</v>
      </c>
      <c r="ES49">
        <v>7379</v>
      </c>
      <c r="ET49">
        <v>6892</v>
      </c>
      <c r="EU49">
        <v>6010</v>
      </c>
      <c r="EV49">
        <v>5997</v>
      </c>
      <c r="EW49">
        <v>5563</v>
      </c>
      <c r="EX49">
        <v>5145</v>
      </c>
      <c r="EY49">
        <v>4866</v>
      </c>
      <c r="EZ49">
        <v>4780</v>
      </c>
      <c r="FA49">
        <v>4313</v>
      </c>
      <c r="FB49">
        <v>4043</v>
      </c>
      <c r="FC49">
        <v>4008</v>
      </c>
      <c r="FD49">
        <v>3726</v>
      </c>
      <c r="FE49">
        <v>3570</v>
      </c>
      <c r="FF49">
        <v>3297</v>
      </c>
      <c r="FG49">
        <v>3117</v>
      </c>
      <c r="FH49">
        <v>2858</v>
      </c>
      <c r="FI49">
        <v>2631</v>
      </c>
      <c r="FJ49">
        <v>3001</v>
      </c>
      <c r="FK49">
        <v>3049</v>
      </c>
      <c r="FL49">
        <v>2664</v>
      </c>
      <c r="FM49">
        <v>2516</v>
      </c>
      <c r="FN49">
        <v>2037</v>
      </c>
      <c r="FO49">
        <v>2343</v>
      </c>
      <c r="FP49">
        <v>2105</v>
      </c>
      <c r="FQ49">
        <v>2146</v>
      </c>
      <c r="FR49">
        <v>2254</v>
      </c>
      <c r="FS49">
        <v>1851</v>
      </c>
      <c r="FT49">
        <v>1981</v>
      </c>
      <c r="FU49">
        <v>1974</v>
      </c>
      <c r="FV49">
        <v>1864</v>
      </c>
      <c r="FW49">
        <v>1712</v>
      </c>
      <c r="FX49">
        <v>1950</v>
      </c>
      <c r="FY49">
        <v>1866</v>
      </c>
      <c r="FZ49">
        <v>1617</v>
      </c>
      <c r="GA49">
        <v>1700</v>
      </c>
      <c r="GB49">
        <v>1788</v>
      </c>
      <c r="GC49">
        <v>1679</v>
      </c>
      <c r="GD49">
        <v>1463</v>
      </c>
      <c r="GE49">
        <v>1633</v>
      </c>
      <c r="GF49">
        <v>1687</v>
      </c>
      <c r="GG49">
        <v>1621</v>
      </c>
      <c r="GH49">
        <v>1529</v>
      </c>
      <c r="GI49">
        <v>1675</v>
      </c>
      <c r="GJ49">
        <v>1563</v>
      </c>
      <c r="GK49">
        <v>1620</v>
      </c>
      <c r="GL49">
        <v>1685</v>
      </c>
      <c r="GM49">
        <v>1559</v>
      </c>
      <c r="GN49">
        <v>1571</v>
      </c>
      <c r="GO49">
        <v>1458</v>
      </c>
      <c r="GP49">
        <v>1764</v>
      </c>
      <c r="GQ49">
        <v>1557</v>
      </c>
      <c r="GR49">
        <v>1564</v>
      </c>
      <c r="GS49">
        <v>1437</v>
      </c>
      <c r="GT49">
        <v>1521</v>
      </c>
    </row>
    <row r="50" spans="1:202" x14ac:dyDescent="0.25">
      <c r="A50" s="4" t="s">
        <v>71</v>
      </c>
      <c r="B50">
        <v>5571</v>
      </c>
      <c r="C50">
        <v>4150</v>
      </c>
      <c r="D50">
        <v>3532</v>
      </c>
      <c r="E50">
        <v>3275</v>
      </c>
      <c r="F50">
        <v>3092</v>
      </c>
      <c r="G50">
        <v>2931</v>
      </c>
      <c r="H50">
        <v>2956</v>
      </c>
      <c r="I50">
        <v>3454</v>
      </c>
      <c r="J50">
        <v>3524</v>
      </c>
      <c r="K50">
        <v>3926</v>
      </c>
      <c r="L50">
        <v>4368</v>
      </c>
      <c r="M50">
        <v>4769</v>
      </c>
      <c r="N50">
        <v>5319</v>
      </c>
      <c r="O50">
        <v>5904</v>
      </c>
      <c r="P50">
        <v>6048</v>
      </c>
      <c r="Q50">
        <v>6584</v>
      </c>
      <c r="R50">
        <v>7398</v>
      </c>
      <c r="S50">
        <v>8016</v>
      </c>
      <c r="T50">
        <v>8557</v>
      </c>
      <c r="U50">
        <v>9773</v>
      </c>
      <c r="V50">
        <v>10757</v>
      </c>
      <c r="W50">
        <v>10674</v>
      </c>
      <c r="X50">
        <v>11942</v>
      </c>
      <c r="Y50">
        <v>12845</v>
      </c>
      <c r="Z50">
        <v>13802</v>
      </c>
      <c r="AA50">
        <v>14632</v>
      </c>
      <c r="AB50">
        <v>15565</v>
      </c>
      <c r="AC50">
        <v>16141</v>
      </c>
      <c r="AD50">
        <v>16808</v>
      </c>
      <c r="AE50">
        <v>18116</v>
      </c>
      <c r="AF50">
        <v>18260</v>
      </c>
      <c r="AG50">
        <v>18902</v>
      </c>
      <c r="AH50">
        <v>19507</v>
      </c>
      <c r="AI50">
        <v>19734</v>
      </c>
      <c r="AJ50">
        <v>20168</v>
      </c>
      <c r="AK50">
        <v>21342</v>
      </c>
      <c r="AL50">
        <v>21407</v>
      </c>
      <c r="AM50">
        <v>20962</v>
      </c>
      <c r="AN50">
        <v>21179</v>
      </c>
      <c r="AO50">
        <v>21368</v>
      </c>
      <c r="AP50">
        <v>20499</v>
      </c>
      <c r="AQ50">
        <v>20961</v>
      </c>
      <c r="AR50">
        <v>20340</v>
      </c>
      <c r="AS50">
        <v>20176</v>
      </c>
      <c r="AT50">
        <v>20402</v>
      </c>
      <c r="AU50">
        <v>19166</v>
      </c>
      <c r="AV50">
        <v>19423</v>
      </c>
      <c r="AW50">
        <v>18395</v>
      </c>
      <c r="AX50">
        <v>18096</v>
      </c>
      <c r="AY50">
        <v>17769</v>
      </c>
      <c r="AZ50">
        <v>17643</v>
      </c>
      <c r="BA50">
        <v>16975</v>
      </c>
      <c r="BB50">
        <v>16007</v>
      </c>
      <c r="BC50">
        <v>15342</v>
      </c>
      <c r="BD50">
        <v>15022</v>
      </c>
      <c r="BE50">
        <v>13990</v>
      </c>
      <c r="BF50">
        <v>13692</v>
      </c>
      <c r="BG50">
        <v>13113</v>
      </c>
      <c r="BH50">
        <v>12483</v>
      </c>
      <c r="BI50">
        <v>11940</v>
      </c>
      <c r="BJ50">
        <v>11881</v>
      </c>
      <c r="BK50">
        <v>10505</v>
      </c>
      <c r="BL50">
        <v>10301</v>
      </c>
      <c r="BM50">
        <v>9844</v>
      </c>
      <c r="BN50">
        <v>9490</v>
      </c>
      <c r="BO50">
        <v>9167</v>
      </c>
      <c r="BP50">
        <v>8920</v>
      </c>
      <c r="BQ50">
        <v>8259</v>
      </c>
      <c r="BR50">
        <v>7741</v>
      </c>
      <c r="BS50">
        <v>7902</v>
      </c>
      <c r="BT50">
        <v>7472</v>
      </c>
      <c r="BU50">
        <v>7561</v>
      </c>
      <c r="BV50">
        <v>7193</v>
      </c>
      <c r="BW50">
        <v>7068</v>
      </c>
      <c r="BX50">
        <v>6607</v>
      </c>
      <c r="BY50">
        <v>6607</v>
      </c>
      <c r="BZ50">
        <v>6203</v>
      </c>
      <c r="CA50">
        <v>6118</v>
      </c>
      <c r="CB50">
        <v>5847</v>
      </c>
      <c r="CC50">
        <v>6033</v>
      </c>
      <c r="CD50">
        <v>5795</v>
      </c>
      <c r="CE50">
        <v>5836</v>
      </c>
      <c r="CF50">
        <v>5818</v>
      </c>
      <c r="CG50">
        <v>5382</v>
      </c>
      <c r="CH50">
        <v>5616</v>
      </c>
      <c r="CI50">
        <v>5203</v>
      </c>
      <c r="CJ50">
        <v>5225</v>
      </c>
      <c r="CK50">
        <v>5433</v>
      </c>
      <c r="CL50">
        <v>5214</v>
      </c>
      <c r="CM50">
        <v>5349</v>
      </c>
      <c r="CN50">
        <v>4925</v>
      </c>
      <c r="CO50">
        <v>5282</v>
      </c>
      <c r="CP50">
        <v>4981</v>
      </c>
      <c r="CQ50">
        <v>4994</v>
      </c>
      <c r="CR50">
        <v>4879</v>
      </c>
      <c r="CS50">
        <v>4941</v>
      </c>
      <c r="CT50">
        <v>4904</v>
      </c>
      <c r="CU50">
        <v>5232</v>
      </c>
      <c r="CV50">
        <v>4952</v>
      </c>
      <c r="CW50">
        <v>5066</v>
      </c>
      <c r="CX50">
        <v>5788</v>
      </c>
      <c r="CY50">
        <v>5295</v>
      </c>
      <c r="CZ50">
        <v>5628</v>
      </c>
      <c r="DA50">
        <v>5656</v>
      </c>
      <c r="DB50">
        <v>5857</v>
      </c>
      <c r="DC50">
        <v>6389</v>
      </c>
      <c r="DD50">
        <v>6703</v>
      </c>
      <c r="DE50">
        <v>6963</v>
      </c>
      <c r="DF50">
        <v>7354</v>
      </c>
      <c r="DG50">
        <v>7850</v>
      </c>
      <c r="DH50">
        <v>7506</v>
      </c>
      <c r="DI50">
        <v>8446</v>
      </c>
      <c r="DJ50">
        <v>9192</v>
      </c>
      <c r="DK50">
        <v>9554</v>
      </c>
      <c r="DL50">
        <v>9980</v>
      </c>
      <c r="DM50">
        <v>10595</v>
      </c>
      <c r="DN50">
        <v>11284</v>
      </c>
      <c r="DO50">
        <v>11776</v>
      </c>
      <c r="DP50">
        <v>12119</v>
      </c>
      <c r="DQ50">
        <v>13154</v>
      </c>
      <c r="DR50">
        <v>12845</v>
      </c>
      <c r="DS50">
        <v>13359</v>
      </c>
      <c r="DT50">
        <v>14016</v>
      </c>
      <c r="DU50">
        <v>14059</v>
      </c>
      <c r="DV50">
        <v>14160</v>
      </c>
      <c r="DW50">
        <v>14468</v>
      </c>
      <c r="DX50">
        <v>14789</v>
      </c>
      <c r="DY50">
        <v>14589</v>
      </c>
      <c r="DZ50">
        <v>14631</v>
      </c>
      <c r="EA50">
        <v>14609</v>
      </c>
      <c r="EB50">
        <v>14477</v>
      </c>
      <c r="EC50">
        <v>14001</v>
      </c>
      <c r="ED50">
        <v>13707</v>
      </c>
      <c r="EE50">
        <v>13719</v>
      </c>
      <c r="EF50">
        <v>13153</v>
      </c>
      <c r="EG50">
        <v>12994</v>
      </c>
      <c r="EH50">
        <v>11703</v>
      </c>
      <c r="EI50">
        <v>11807</v>
      </c>
      <c r="EJ50">
        <v>11408</v>
      </c>
      <c r="EK50">
        <v>10728</v>
      </c>
      <c r="EL50">
        <v>9997</v>
      </c>
      <c r="EM50">
        <v>9986</v>
      </c>
      <c r="EN50">
        <v>9625</v>
      </c>
      <c r="EO50">
        <v>8739</v>
      </c>
      <c r="EP50">
        <v>8490</v>
      </c>
      <c r="EQ50">
        <v>7853</v>
      </c>
      <c r="ER50">
        <v>7347</v>
      </c>
      <c r="ES50">
        <v>7273</v>
      </c>
      <c r="ET50">
        <v>6772</v>
      </c>
      <c r="EU50">
        <v>6262</v>
      </c>
      <c r="EV50">
        <v>5821</v>
      </c>
      <c r="EW50">
        <v>5430</v>
      </c>
      <c r="EX50">
        <v>5322</v>
      </c>
      <c r="EY50">
        <v>4806</v>
      </c>
      <c r="EZ50">
        <v>4529</v>
      </c>
      <c r="FA50">
        <v>4730</v>
      </c>
      <c r="FB50">
        <v>4297</v>
      </c>
      <c r="FC50">
        <v>3884</v>
      </c>
      <c r="FD50">
        <v>3801</v>
      </c>
      <c r="FE50">
        <v>3397</v>
      </c>
      <c r="FF50">
        <v>3311</v>
      </c>
      <c r="FG50">
        <v>3008</v>
      </c>
      <c r="FH50">
        <v>2866</v>
      </c>
      <c r="FI50">
        <v>2816</v>
      </c>
      <c r="FJ50">
        <v>2659</v>
      </c>
      <c r="FK50">
        <v>2443</v>
      </c>
      <c r="FL50">
        <v>2412</v>
      </c>
      <c r="FM50">
        <v>2345</v>
      </c>
      <c r="FN50">
        <v>2248</v>
      </c>
      <c r="FO50">
        <v>2106</v>
      </c>
      <c r="FP50">
        <v>2164</v>
      </c>
      <c r="FQ50">
        <v>2181</v>
      </c>
      <c r="FR50">
        <v>1980</v>
      </c>
      <c r="FS50">
        <v>2009</v>
      </c>
      <c r="FT50">
        <v>1793</v>
      </c>
      <c r="FU50">
        <v>1861</v>
      </c>
      <c r="FV50">
        <v>1925</v>
      </c>
      <c r="FW50">
        <v>1779</v>
      </c>
      <c r="FX50">
        <v>1714</v>
      </c>
      <c r="FY50">
        <v>1812</v>
      </c>
      <c r="FZ50">
        <v>1733</v>
      </c>
      <c r="GA50">
        <v>1716</v>
      </c>
      <c r="GB50">
        <v>1594</v>
      </c>
      <c r="GC50">
        <v>1606</v>
      </c>
      <c r="GD50">
        <v>1876</v>
      </c>
      <c r="GE50">
        <v>1584</v>
      </c>
      <c r="GF50">
        <v>1651</v>
      </c>
      <c r="GG50">
        <v>1614</v>
      </c>
      <c r="GH50">
        <v>1511</v>
      </c>
      <c r="GI50">
        <v>1604</v>
      </c>
      <c r="GJ50">
        <v>1709</v>
      </c>
      <c r="GK50">
        <v>1755</v>
      </c>
      <c r="GL50">
        <v>1617</v>
      </c>
      <c r="GM50">
        <v>1563</v>
      </c>
      <c r="GN50">
        <v>1620</v>
      </c>
      <c r="GO50">
        <v>1502</v>
      </c>
      <c r="GP50">
        <v>1594</v>
      </c>
      <c r="GQ50">
        <v>1355</v>
      </c>
      <c r="GR50">
        <v>1472</v>
      </c>
      <c r="GS50">
        <v>1366</v>
      </c>
      <c r="GT50">
        <v>1531</v>
      </c>
    </row>
    <row r="51" spans="1:202" x14ac:dyDescent="0.25">
      <c r="A51" s="4" t="s">
        <v>72</v>
      </c>
      <c r="B51">
        <v>6083</v>
      </c>
      <c r="C51">
        <v>4184</v>
      </c>
      <c r="D51">
        <v>3435</v>
      </c>
      <c r="E51">
        <v>3193</v>
      </c>
      <c r="F51">
        <v>3153</v>
      </c>
      <c r="G51">
        <v>3047</v>
      </c>
      <c r="H51">
        <v>3302</v>
      </c>
      <c r="I51">
        <v>3642</v>
      </c>
      <c r="J51">
        <v>3640</v>
      </c>
      <c r="K51">
        <v>4067</v>
      </c>
      <c r="L51">
        <v>4382</v>
      </c>
      <c r="M51">
        <v>4722</v>
      </c>
      <c r="N51">
        <v>5141</v>
      </c>
      <c r="O51">
        <v>5559</v>
      </c>
      <c r="P51">
        <v>6435</v>
      </c>
      <c r="Q51">
        <v>6721</v>
      </c>
      <c r="R51">
        <v>7306</v>
      </c>
      <c r="S51">
        <v>7858</v>
      </c>
      <c r="T51">
        <v>8653</v>
      </c>
      <c r="U51">
        <v>9447</v>
      </c>
      <c r="V51">
        <v>10476</v>
      </c>
      <c r="W51">
        <v>11236</v>
      </c>
      <c r="X51">
        <v>12008</v>
      </c>
      <c r="Y51">
        <v>12589</v>
      </c>
      <c r="Z51">
        <v>13687</v>
      </c>
      <c r="AA51">
        <v>14583</v>
      </c>
      <c r="AB51">
        <v>15326</v>
      </c>
      <c r="AC51">
        <v>16593</v>
      </c>
      <c r="AD51">
        <v>16625</v>
      </c>
      <c r="AE51">
        <v>17595</v>
      </c>
      <c r="AF51">
        <v>18209</v>
      </c>
      <c r="AG51">
        <v>18746</v>
      </c>
      <c r="AH51">
        <v>19716</v>
      </c>
      <c r="AI51">
        <v>19988</v>
      </c>
      <c r="AJ51">
        <v>20816</v>
      </c>
      <c r="AK51">
        <v>20639</v>
      </c>
      <c r="AL51">
        <v>20621</v>
      </c>
      <c r="AM51">
        <v>21164</v>
      </c>
      <c r="AN51">
        <v>21334</v>
      </c>
      <c r="AO51">
        <v>21285</v>
      </c>
      <c r="AP51">
        <v>20729</v>
      </c>
      <c r="AQ51">
        <v>20659</v>
      </c>
      <c r="AR51">
        <v>20787</v>
      </c>
      <c r="AS51">
        <v>20653</v>
      </c>
      <c r="AT51">
        <v>19710</v>
      </c>
      <c r="AU51">
        <v>19766</v>
      </c>
      <c r="AV51">
        <v>19081</v>
      </c>
      <c r="AW51">
        <v>18650</v>
      </c>
      <c r="AX51">
        <v>18213</v>
      </c>
      <c r="AY51">
        <v>18059</v>
      </c>
      <c r="AZ51">
        <v>17445</v>
      </c>
      <c r="BA51">
        <v>16573</v>
      </c>
      <c r="BB51">
        <v>16205</v>
      </c>
      <c r="BC51">
        <v>15028</v>
      </c>
      <c r="BD51">
        <v>14944</v>
      </c>
      <c r="BE51">
        <v>14072</v>
      </c>
      <c r="BF51">
        <v>13727</v>
      </c>
      <c r="BG51">
        <v>12877</v>
      </c>
      <c r="BH51">
        <v>12711</v>
      </c>
      <c r="BI51">
        <v>11920</v>
      </c>
      <c r="BJ51">
        <v>11437</v>
      </c>
      <c r="BK51">
        <v>10731</v>
      </c>
      <c r="BL51">
        <v>10212</v>
      </c>
      <c r="BM51">
        <v>10016</v>
      </c>
      <c r="BN51">
        <v>9830</v>
      </c>
      <c r="BO51">
        <v>9629</v>
      </c>
      <c r="BP51">
        <v>9058</v>
      </c>
      <c r="BQ51">
        <v>8259</v>
      </c>
      <c r="BR51">
        <v>8254</v>
      </c>
      <c r="BS51">
        <v>7744</v>
      </c>
      <c r="BT51">
        <v>7446</v>
      </c>
      <c r="BU51">
        <v>7193</v>
      </c>
      <c r="BV51">
        <v>6847</v>
      </c>
      <c r="BW51">
        <v>7172</v>
      </c>
      <c r="BX51">
        <v>7017</v>
      </c>
      <c r="BY51">
        <v>6538</v>
      </c>
      <c r="BZ51">
        <v>6275</v>
      </c>
      <c r="CA51">
        <v>6217</v>
      </c>
      <c r="CB51">
        <v>5924</v>
      </c>
      <c r="CC51">
        <v>5938</v>
      </c>
      <c r="CD51">
        <v>5859</v>
      </c>
      <c r="CE51">
        <v>5551</v>
      </c>
      <c r="CF51">
        <v>5672</v>
      </c>
      <c r="CG51">
        <v>5650</v>
      </c>
      <c r="CH51">
        <v>5627</v>
      </c>
      <c r="CI51">
        <v>5236</v>
      </c>
      <c r="CJ51">
        <v>5444</v>
      </c>
      <c r="CK51">
        <v>5335</v>
      </c>
      <c r="CL51">
        <v>4991</v>
      </c>
      <c r="CM51">
        <v>5382</v>
      </c>
      <c r="CN51">
        <v>5264</v>
      </c>
      <c r="CO51">
        <v>4967</v>
      </c>
      <c r="CP51">
        <v>4941</v>
      </c>
      <c r="CQ51">
        <v>5017</v>
      </c>
      <c r="CR51">
        <v>5081</v>
      </c>
      <c r="CS51">
        <v>4995</v>
      </c>
      <c r="CT51">
        <v>5097</v>
      </c>
      <c r="CU51">
        <v>5003</v>
      </c>
      <c r="CV51">
        <v>5296</v>
      </c>
      <c r="CW51">
        <v>5373</v>
      </c>
      <c r="CX51">
        <v>5290</v>
      </c>
      <c r="CY51">
        <v>5371</v>
      </c>
      <c r="CZ51">
        <v>5631</v>
      </c>
      <c r="DA51">
        <v>5939</v>
      </c>
      <c r="DB51">
        <v>6209</v>
      </c>
      <c r="DC51">
        <v>5899</v>
      </c>
      <c r="DD51">
        <v>6422</v>
      </c>
      <c r="DE51">
        <v>7038</v>
      </c>
      <c r="DF51">
        <v>7329</v>
      </c>
      <c r="DG51">
        <v>7646</v>
      </c>
      <c r="DH51">
        <v>7966</v>
      </c>
      <c r="DI51">
        <v>8178</v>
      </c>
      <c r="DJ51">
        <v>8957</v>
      </c>
      <c r="DK51">
        <v>9826</v>
      </c>
      <c r="DL51">
        <v>9935</v>
      </c>
      <c r="DM51">
        <v>10259</v>
      </c>
      <c r="DN51">
        <v>11083</v>
      </c>
      <c r="DO51">
        <v>11314</v>
      </c>
      <c r="DP51">
        <v>12084</v>
      </c>
      <c r="DQ51">
        <v>12016</v>
      </c>
      <c r="DR51">
        <v>13121</v>
      </c>
      <c r="DS51">
        <v>13057</v>
      </c>
      <c r="DT51">
        <v>13612</v>
      </c>
      <c r="DU51">
        <v>13856</v>
      </c>
      <c r="DV51">
        <v>13866</v>
      </c>
      <c r="DW51">
        <v>14848</v>
      </c>
      <c r="DX51">
        <v>14582</v>
      </c>
      <c r="DY51">
        <v>14484</v>
      </c>
      <c r="DZ51">
        <v>14007</v>
      </c>
      <c r="EA51">
        <v>14328</v>
      </c>
      <c r="EB51">
        <v>13913</v>
      </c>
      <c r="EC51">
        <v>13882</v>
      </c>
      <c r="ED51">
        <v>14114</v>
      </c>
      <c r="EE51">
        <v>12790</v>
      </c>
      <c r="EF51">
        <v>12475</v>
      </c>
      <c r="EG51">
        <v>12200</v>
      </c>
      <c r="EH51">
        <v>11668</v>
      </c>
      <c r="EI51">
        <v>11816</v>
      </c>
      <c r="EJ51">
        <v>11589</v>
      </c>
      <c r="EK51">
        <v>10546</v>
      </c>
      <c r="EL51">
        <v>10217</v>
      </c>
      <c r="EM51">
        <v>9652</v>
      </c>
      <c r="EN51">
        <v>8851</v>
      </c>
      <c r="EO51">
        <v>8689</v>
      </c>
      <c r="EP51">
        <v>8192</v>
      </c>
      <c r="EQ51">
        <v>7707</v>
      </c>
      <c r="ER51">
        <v>7672</v>
      </c>
      <c r="ES51">
        <v>7049</v>
      </c>
      <c r="ET51">
        <v>6684</v>
      </c>
      <c r="EU51">
        <v>5968</v>
      </c>
      <c r="EV51">
        <v>5993</v>
      </c>
      <c r="EW51">
        <v>5757</v>
      </c>
      <c r="EX51">
        <v>5227</v>
      </c>
      <c r="EY51">
        <v>4750</v>
      </c>
      <c r="EZ51">
        <v>4686</v>
      </c>
      <c r="FA51">
        <v>4376</v>
      </c>
      <c r="FB51">
        <v>3989</v>
      </c>
      <c r="FC51">
        <v>3721</v>
      </c>
      <c r="FD51">
        <v>3796</v>
      </c>
      <c r="FE51">
        <v>3367</v>
      </c>
      <c r="FF51">
        <v>3344</v>
      </c>
      <c r="FG51">
        <v>3134</v>
      </c>
      <c r="FH51">
        <v>2980</v>
      </c>
      <c r="FI51">
        <v>3134</v>
      </c>
      <c r="FJ51">
        <v>2729</v>
      </c>
      <c r="FK51">
        <v>2688</v>
      </c>
      <c r="FL51">
        <v>2415</v>
      </c>
      <c r="FM51">
        <v>2319</v>
      </c>
      <c r="FN51">
        <v>2282</v>
      </c>
      <c r="FO51">
        <v>2194</v>
      </c>
      <c r="FP51">
        <v>2108</v>
      </c>
      <c r="FQ51">
        <v>2052</v>
      </c>
      <c r="FR51">
        <v>2069</v>
      </c>
      <c r="FS51">
        <v>1952</v>
      </c>
      <c r="FT51">
        <v>1947</v>
      </c>
      <c r="FU51">
        <v>1748</v>
      </c>
      <c r="FV51">
        <v>1824</v>
      </c>
      <c r="FW51">
        <v>1783</v>
      </c>
      <c r="FX51">
        <v>1676</v>
      </c>
      <c r="FY51">
        <v>1749</v>
      </c>
      <c r="FZ51">
        <v>1718</v>
      </c>
      <c r="GA51">
        <v>1631</v>
      </c>
      <c r="GB51">
        <v>1611</v>
      </c>
      <c r="GC51">
        <v>1741</v>
      </c>
      <c r="GD51">
        <v>1728</v>
      </c>
      <c r="GE51">
        <v>1672</v>
      </c>
      <c r="GF51">
        <v>1541</v>
      </c>
      <c r="GG51">
        <v>1422</v>
      </c>
      <c r="GH51">
        <v>1524</v>
      </c>
      <c r="GI51">
        <v>1536</v>
      </c>
      <c r="GJ51">
        <v>1498</v>
      </c>
      <c r="GK51">
        <v>1560</v>
      </c>
      <c r="GL51">
        <v>1536</v>
      </c>
      <c r="GM51">
        <v>1565</v>
      </c>
      <c r="GN51">
        <v>1548</v>
      </c>
      <c r="GO51">
        <v>1500</v>
      </c>
      <c r="GP51">
        <v>1560</v>
      </c>
      <c r="GQ51">
        <v>1375</v>
      </c>
      <c r="GR51">
        <v>1437</v>
      </c>
      <c r="GS51">
        <v>1454</v>
      </c>
      <c r="GT51">
        <v>1379</v>
      </c>
    </row>
    <row r="52" spans="1:202" x14ac:dyDescent="0.25">
      <c r="A52" s="4" t="s">
        <v>73</v>
      </c>
      <c r="B52">
        <v>5830</v>
      </c>
      <c r="C52">
        <v>4488</v>
      </c>
      <c r="D52">
        <v>3919</v>
      </c>
      <c r="E52">
        <v>3673</v>
      </c>
      <c r="F52">
        <v>3688</v>
      </c>
      <c r="G52">
        <v>3626</v>
      </c>
      <c r="H52">
        <v>4078</v>
      </c>
      <c r="I52">
        <v>4508</v>
      </c>
      <c r="J52">
        <v>4478</v>
      </c>
      <c r="K52">
        <v>4911</v>
      </c>
      <c r="L52">
        <v>5553</v>
      </c>
      <c r="M52">
        <v>6219</v>
      </c>
      <c r="N52">
        <v>6803</v>
      </c>
      <c r="O52">
        <v>7510</v>
      </c>
      <c r="P52">
        <v>8321</v>
      </c>
      <c r="Q52">
        <v>8925</v>
      </c>
      <c r="R52">
        <v>10199</v>
      </c>
      <c r="S52">
        <v>10668</v>
      </c>
      <c r="T52">
        <v>11843</v>
      </c>
      <c r="U52">
        <v>12984</v>
      </c>
      <c r="V52">
        <v>14291</v>
      </c>
      <c r="W52">
        <v>15129</v>
      </c>
      <c r="X52">
        <v>16535</v>
      </c>
      <c r="Y52">
        <v>17001</v>
      </c>
      <c r="Z52">
        <v>18765</v>
      </c>
      <c r="AA52">
        <v>19831</v>
      </c>
      <c r="AB52">
        <v>20802</v>
      </c>
      <c r="AC52">
        <v>21376</v>
      </c>
      <c r="AD52">
        <v>23208</v>
      </c>
      <c r="AE52">
        <v>24361</v>
      </c>
      <c r="AF52">
        <v>24634</v>
      </c>
      <c r="AG52">
        <v>26131</v>
      </c>
      <c r="AH52">
        <v>26740</v>
      </c>
      <c r="AI52">
        <v>26665</v>
      </c>
      <c r="AJ52">
        <v>28205</v>
      </c>
      <c r="AK52">
        <v>28181</v>
      </c>
      <c r="AL52">
        <v>28943</v>
      </c>
      <c r="AM52">
        <v>28781</v>
      </c>
      <c r="AN52">
        <v>29216</v>
      </c>
      <c r="AO52">
        <v>29711</v>
      </c>
      <c r="AP52">
        <v>29573</v>
      </c>
      <c r="AQ52">
        <v>29431</v>
      </c>
      <c r="AR52">
        <v>29347</v>
      </c>
      <c r="AS52">
        <v>28295</v>
      </c>
      <c r="AT52">
        <v>27384</v>
      </c>
      <c r="AU52">
        <v>27034</v>
      </c>
      <c r="AV52">
        <v>26405</v>
      </c>
      <c r="AW52">
        <v>25639</v>
      </c>
      <c r="AX52">
        <v>25864</v>
      </c>
      <c r="AY52">
        <v>24798</v>
      </c>
      <c r="AZ52">
        <v>23771</v>
      </c>
      <c r="BA52">
        <v>22790</v>
      </c>
      <c r="BB52">
        <v>22568</v>
      </c>
      <c r="BC52">
        <v>21183</v>
      </c>
      <c r="BD52">
        <v>20904</v>
      </c>
      <c r="BE52">
        <v>19781</v>
      </c>
      <c r="BF52">
        <v>19137</v>
      </c>
      <c r="BG52">
        <v>18166</v>
      </c>
      <c r="BH52">
        <v>17739</v>
      </c>
      <c r="BI52">
        <v>17072</v>
      </c>
      <c r="BJ52">
        <v>16168</v>
      </c>
      <c r="BK52">
        <v>14673</v>
      </c>
      <c r="BL52">
        <v>13979</v>
      </c>
      <c r="BM52">
        <v>13537</v>
      </c>
      <c r="BN52">
        <v>13027</v>
      </c>
      <c r="BO52">
        <v>12252</v>
      </c>
      <c r="BP52">
        <v>12030</v>
      </c>
      <c r="BQ52">
        <v>11837</v>
      </c>
      <c r="BR52">
        <v>11490</v>
      </c>
      <c r="BS52">
        <v>10977</v>
      </c>
      <c r="BT52">
        <v>10115</v>
      </c>
      <c r="BU52">
        <v>9953</v>
      </c>
      <c r="BV52">
        <v>9663</v>
      </c>
      <c r="BW52">
        <v>9471</v>
      </c>
      <c r="BX52">
        <v>9178</v>
      </c>
      <c r="BY52">
        <v>9095</v>
      </c>
      <c r="BZ52">
        <v>8771</v>
      </c>
      <c r="CA52">
        <v>8561</v>
      </c>
      <c r="CB52">
        <v>8492</v>
      </c>
      <c r="CC52">
        <v>8239</v>
      </c>
      <c r="CD52">
        <v>8133</v>
      </c>
      <c r="CE52">
        <v>8124</v>
      </c>
      <c r="CF52">
        <v>7615</v>
      </c>
      <c r="CG52">
        <v>7657</v>
      </c>
      <c r="CH52">
        <v>7374</v>
      </c>
      <c r="CI52">
        <v>6905</v>
      </c>
      <c r="CJ52">
        <v>7227</v>
      </c>
      <c r="CK52">
        <v>7012</v>
      </c>
      <c r="CL52">
        <v>6979</v>
      </c>
      <c r="CM52">
        <v>6663</v>
      </c>
      <c r="CN52">
        <v>6811</v>
      </c>
      <c r="CO52">
        <v>6725</v>
      </c>
      <c r="CP52">
        <v>6193</v>
      </c>
      <c r="CQ52">
        <v>6096</v>
      </c>
      <c r="CR52">
        <v>6150</v>
      </c>
      <c r="CS52">
        <v>6204</v>
      </c>
      <c r="CT52">
        <v>6286</v>
      </c>
      <c r="CU52">
        <v>6161</v>
      </c>
      <c r="CV52">
        <v>6159</v>
      </c>
      <c r="CW52">
        <v>6097</v>
      </c>
      <c r="CX52">
        <v>5988</v>
      </c>
      <c r="CY52">
        <v>6043</v>
      </c>
      <c r="CZ52">
        <v>6416</v>
      </c>
      <c r="DA52">
        <v>6134</v>
      </c>
      <c r="DB52">
        <v>6408</v>
      </c>
      <c r="DC52">
        <v>6165</v>
      </c>
      <c r="DD52">
        <v>6095</v>
      </c>
      <c r="DE52">
        <v>6463</v>
      </c>
      <c r="DF52">
        <v>6740</v>
      </c>
      <c r="DG52">
        <v>6651</v>
      </c>
      <c r="DH52">
        <v>6714</v>
      </c>
      <c r="DI52">
        <v>7231</v>
      </c>
      <c r="DJ52">
        <v>7307</v>
      </c>
      <c r="DK52">
        <v>8012</v>
      </c>
      <c r="DL52">
        <v>8016</v>
      </c>
      <c r="DM52">
        <v>8555</v>
      </c>
      <c r="DN52">
        <v>8387</v>
      </c>
      <c r="DO52">
        <v>9022</v>
      </c>
      <c r="DP52">
        <v>9074</v>
      </c>
      <c r="DQ52">
        <v>9837</v>
      </c>
      <c r="DR52">
        <v>9994</v>
      </c>
      <c r="DS52">
        <v>9699</v>
      </c>
      <c r="DT52">
        <v>9963</v>
      </c>
      <c r="DU52">
        <v>10218</v>
      </c>
      <c r="DV52">
        <v>9903</v>
      </c>
      <c r="DW52">
        <v>10052</v>
      </c>
      <c r="DX52">
        <v>9845</v>
      </c>
      <c r="DY52">
        <v>10138</v>
      </c>
      <c r="DZ52">
        <v>9749</v>
      </c>
      <c r="EA52">
        <v>9674</v>
      </c>
      <c r="EB52">
        <v>9956</v>
      </c>
      <c r="EC52">
        <v>9847</v>
      </c>
      <c r="ED52">
        <v>9610</v>
      </c>
      <c r="EE52">
        <v>8969</v>
      </c>
      <c r="EF52">
        <v>9149</v>
      </c>
      <c r="EG52">
        <v>8706</v>
      </c>
      <c r="EH52">
        <v>8714</v>
      </c>
      <c r="EI52">
        <v>7848</v>
      </c>
      <c r="EJ52">
        <v>8117</v>
      </c>
      <c r="EK52">
        <v>7344</v>
      </c>
      <c r="EL52">
        <v>7001</v>
      </c>
      <c r="EM52">
        <v>6755</v>
      </c>
      <c r="EN52">
        <v>6425</v>
      </c>
      <c r="EO52">
        <v>6114</v>
      </c>
      <c r="EP52">
        <v>5977</v>
      </c>
      <c r="EQ52">
        <v>5208</v>
      </c>
      <c r="ER52">
        <v>5318</v>
      </c>
      <c r="ES52">
        <v>4782</v>
      </c>
      <c r="ET52">
        <v>4678</v>
      </c>
      <c r="EU52">
        <v>4271</v>
      </c>
      <c r="EV52">
        <v>4035</v>
      </c>
      <c r="EW52">
        <v>4306</v>
      </c>
      <c r="EX52">
        <v>3860</v>
      </c>
      <c r="EY52">
        <v>3410</v>
      </c>
      <c r="EZ52">
        <v>3084</v>
      </c>
      <c r="FA52">
        <v>2990</v>
      </c>
      <c r="FB52">
        <v>3005</v>
      </c>
      <c r="FC52">
        <v>2726</v>
      </c>
      <c r="FD52">
        <v>2791</v>
      </c>
      <c r="FE52">
        <v>2586</v>
      </c>
      <c r="FF52">
        <v>2337</v>
      </c>
      <c r="FG52">
        <v>2196</v>
      </c>
      <c r="FH52">
        <v>2188</v>
      </c>
      <c r="FI52">
        <v>2288</v>
      </c>
      <c r="FJ52">
        <v>1925</v>
      </c>
      <c r="FK52">
        <v>1976</v>
      </c>
      <c r="FL52">
        <v>1680</v>
      </c>
      <c r="FM52">
        <v>1689</v>
      </c>
      <c r="FN52">
        <v>1707</v>
      </c>
      <c r="FO52">
        <v>1618</v>
      </c>
      <c r="FP52">
        <v>1452</v>
      </c>
      <c r="FQ52">
        <v>1624</v>
      </c>
      <c r="FR52">
        <v>1686</v>
      </c>
      <c r="FS52">
        <v>1213</v>
      </c>
      <c r="FT52">
        <v>1417</v>
      </c>
      <c r="FU52">
        <v>1389</v>
      </c>
      <c r="FV52">
        <v>1323</v>
      </c>
      <c r="FW52">
        <v>1299</v>
      </c>
      <c r="FX52">
        <v>1291</v>
      </c>
      <c r="FY52">
        <v>1326</v>
      </c>
      <c r="FZ52">
        <v>1243</v>
      </c>
      <c r="GA52">
        <v>1312</v>
      </c>
      <c r="GB52">
        <v>1090</v>
      </c>
      <c r="GC52">
        <v>1204</v>
      </c>
      <c r="GD52">
        <v>1204</v>
      </c>
      <c r="GE52">
        <v>1109</v>
      </c>
      <c r="GF52">
        <v>1117</v>
      </c>
      <c r="GG52">
        <v>1192</v>
      </c>
      <c r="GH52">
        <v>1129</v>
      </c>
      <c r="GI52">
        <v>1191</v>
      </c>
      <c r="GJ52">
        <v>1000</v>
      </c>
      <c r="GK52">
        <v>1084</v>
      </c>
      <c r="GL52">
        <v>1199</v>
      </c>
      <c r="GM52">
        <v>1109</v>
      </c>
      <c r="GN52">
        <v>1149</v>
      </c>
      <c r="GO52">
        <v>1162</v>
      </c>
      <c r="GP52">
        <v>1135</v>
      </c>
      <c r="GQ52">
        <v>1149</v>
      </c>
      <c r="GR52">
        <v>1133</v>
      </c>
      <c r="GS52">
        <v>1046</v>
      </c>
      <c r="GT52">
        <v>1083</v>
      </c>
    </row>
    <row r="53" spans="1:202" x14ac:dyDescent="0.25">
      <c r="A53" s="4" t="s">
        <v>74</v>
      </c>
      <c r="B53">
        <v>6033</v>
      </c>
      <c r="C53">
        <v>4259</v>
      </c>
      <c r="D53">
        <v>3931</v>
      </c>
      <c r="E53">
        <v>3665</v>
      </c>
      <c r="F53">
        <v>3504</v>
      </c>
      <c r="G53">
        <v>3763</v>
      </c>
      <c r="H53">
        <v>3928</v>
      </c>
      <c r="I53">
        <v>4312</v>
      </c>
      <c r="J53">
        <v>4835</v>
      </c>
      <c r="K53">
        <v>5239</v>
      </c>
      <c r="L53">
        <v>5557</v>
      </c>
      <c r="M53">
        <v>5960</v>
      </c>
      <c r="N53">
        <v>6382</v>
      </c>
      <c r="O53">
        <v>7700</v>
      </c>
      <c r="P53">
        <v>7869</v>
      </c>
      <c r="Q53">
        <v>8700</v>
      </c>
      <c r="R53">
        <v>9675</v>
      </c>
      <c r="S53">
        <v>10747</v>
      </c>
      <c r="T53">
        <v>11770</v>
      </c>
      <c r="U53">
        <v>12593</v>
      </c>
      <c r="V53">
        <v>14081</v>
      </c>
      <c r="W53">
        <v>15321</v>
      </c>
      <c r="X53">
        <v>16497</v>
      </c>
      <c r="Y53">
        <v>17456</v>
      </c>
      <c r="Z53">
        <v>19053</v>
      </c>
      <c r="AA53">
        <v>19457</v>
      </c>
      <c r="AB53">
        <v>20857</v>
      </c>
      <c r="AC53">
        <v>22563</v>
      </c>
      <c r="AD53">
        <v>22945</v>
      </c>
      <c r="AE53">
        <v>24404</v>
      </c>
      <c r="AF53">
        <v>25033</v>
      </c>
      <c r="AG53">
        <v>26024</v>
      </c>
      <c r="AH53">
        <v>27257</v>
      </c>
      <c r="AI53">
        <v>28017</v>
      </c>
      <c r="AJ53">
        <v>27906</v>
      </c>
      <c r="AK53">
        <v>28184</v>
      </c>
      <c r="AL53">
        <v>28879</v>
      </c>
      <c r="AM53">
        <v>28535</v>
      </c>
      <c r="AN53">
        <v>29080</v>
      </c>
      <c r="AO53">
        <v>30137</v>
      </c>
      <c r="AP53">
        <v>29200</v>
      </c>
      <c r="AQ53">
        <v>29420</v>
      </c>
      <c r="AR53">
        <v>28713</v>
      </c>
      <c r="AS53">
        <v>27688</v>
      </c>
      <c r="AT53">
        <v>27808</v>
      </c>
      <c r="AU53">
        <v>27853</v>
      </c>
      <c r="AV53">
        <v>26827</v>
      </c>
      <c r="AW53">
        <v>26008</v>
      </c>
      <c r="AX53">
        <v>24964</v>
      </c>
      <c r="AY53">
        <v>24536</v>
      </c>
      <c r="AZ53">
        <v>24510</v>
      </c>
      <c r="BA53">
        <v>22387</v>
      </c>
      <c r="BB53">
        <v>21992</v>
      </c>
      <c r="BC53">
        <v>21301</v>
      </c>
      <c r="BD53">
        <v>20419</v>
      </c>
      <c r="BE53">
        <v>19548</v>
      </c>
      <c r="BF53">
        <v>19174</v>
      </c>
      <c r="BG53">
        <v>18203</v>
      </c>
      <c r="BH53">
        <v>17343</v>
      </c>
      <c r="BI53">
        <v>16794</v>
      </c>
      <c r="BJ53">
        <v>15941</v>
      </c>
      <c r="BK53">
        <v>15152</v>
      </c>
      <c r="BL53">
        <v>14308</v>
      </c>
      <c r="BM53">
        <v>14098</v>
      </c>
      <c r="BN53">
        <v>13752</v>
      </c>
      <c r="BO53">
        <v>12761</v>
      </c>
      <c r="BP53">
        <v>11850</v>
      </c>
      <c r="BQ53">
        <v>12099</v>
      </c>
      <c r="BR53">
        <v>11133</v>
      </c>
      <c r="BS53">
        <v>11250</v>
      </c>
      <c r="BT53">
        <v>10405</v>
      </c>
      <c r="BU53">
        <v>10351</v>
      </c>
      <c r="BV53">
        <v>9655</v>
      </c>
      <c r="BW53">
        <v>9211</v>
      </c>
      <c r="BX53">
        <v>9110</v>
      </c>
      <c r="BY53">
        <v>8898</v>
      </c>
      <c r="BZ53">
        <v>8472</v>
      </c>
      <c r="CA53">
        <v>8636</v>
      </c>
      <c r="CB53">
        <v>8216</v>
      </c>
      <c r="CC53">
        <v>7866</v>
      </c>
      <c r="CD53">
        <v>8278</v>
      </c>
      <c r="CE53">
        <v>7745</v>
      </c>
      <c r="CF53">
        <v>7472</v>
      </c>
      <c r="CG53">
        <v>7297</v>
      </c>
      <c r="CH53">
        <v>7342</v>
      </c>
      <c r="CI53">
        <v>7138</v>
      </c>
      <c r="CJ53">
        <v>7042</v>
      </c>
      <c r="CK53">
        <v>6739</v>
      </c>
      <c r="CL53">
        <v>6832</v>
      </c>
      <c r="CM53">
        <v>6722</v>
      </c>
      <c r="CN53">
        <v>6499</v>
      </c>
      <c r="CO53">
        <v>6591</v>
      </c>
      <c r="CP53">
        <v>6723</v>
      </c>
      <c r="CQ53">
        <v>6455</v>
      </c>
      <c r="CR53">
        <v>6521</v>
      </c>
      <c r="CS53">
        <v>6642</v>
      </c>
      <c r="CT53">
        <v>6504</v>
      </c>
      <c r="CU53">
        <v>6031</v>
      </c>
      <c r="CV53">
        <v>6207</v>
      </c>
      <c r="CW53">
        <v>5877</v>
      </c>
      <c r="CX53">
        <v>6119</v>
      </c>
      <c r="CY53">
        <v>6018</v>
      </c>
      <c r="CZ53">
        <v>6207</v>
      </c>
      <c r="DA53">
        <v>6154</v>
      </c>
      <c r="DB53">
        <v>6234</v>
      </c>
      <c r="DC53">
        <v>6401</v>
      </c>
      <c r="DD53">
        <v>6578</v>
      </c>
      <c r="DE53">
        <v>6595</v>
      </c>
      <c r="DF53">
        <v>6845</v>
      </c>
      <c r="DG53">
        <v>6739</v>
      </c>
      <c r="DH53">
        <v>7167</v>
      </c>
      <c r="DI53">
        <v>7431</v>
      </c>
      <c r="DJ53">
        <v>7702</v>
      </c>
      <c r="DK53">
        <v>8190</v>
      </c>
      <c r="DL53">
        <v>8170</v>
      </c>
      <c r="DM53">
        <v>8786</v>
      </c>
      <c r="DN53">
        <v>9056</v>
      </c>
      <c r="DO53">
        <v>9114</v>
      </c>
      <c r="DP53">
        <v>9407</v>
      </c>
      <c r="DQ53">
        <v>9923</v>
      </c>
      <c r="DR53">
        <v>9500</v>
      </c>
      <c r="DS53">
        <v>9864</v>
      </c>
      <c r="DT53">
        <v>10312</v>
      </c>
      <c r="DU53">
        <v>10760</v>
      </c>
      <c r="DV53">
        <v>10531</v>
      </c>
      <c r="DW53">
        <v>10430</v>
      </c>
      <c r="DX53">
        <v>10498</v>
      </c>
      <c r="DY53">
        <v>10743</v>
      </c>
      <c r="DZ53">
        <v>10982</v>
      </c>
      <c r="EA53">
        <v>10408</v>
      </c>
      <c r="EB53">
        <v>10211</v>
      </c>
      <c r="EC53">
        <v>9823</v>
      </c>
      <c r="ED53">
        <v>9575</v>
      </c>
      <c r="EE53">
        <v>9383</v>
      </c>
      <c r="EF53">
        <v>9455</v>
      </c>
      <c r="EG53">
        <v>8864</v>
      </c>
      <c r="EH53">
        <v>8359</v>
      </c>
      <c r="EI53">
        <v>8037</v>
      </c>
      <c r="EJ53">
        <v>7836</v>
      </c>
      <c r="EK53">
        <v>7776</v>
      </c>
      <c r="EL53">
        <v>7122</v>
      </c>
      <c r="EM53">
        <v>7141</v>
      </c>
      <c r="EN53">
        <v>6503</v>
      </c>
      <c r="EO53">
        <v>6278</v>
      </c>
      <c r="EP53">
        <v>6212</v>
      </c>
      <c r="EQ53">
        <v>5422</v>
      </c>
      <c r="ER53">
        <v>5087</v>
      </c>
      <c r="ES53">
        <v>5051</v>
      </c>
      <c r="ET53">
        <v>4928</v>
      </c>
      <c r="EU53">
        <v>4450</v>
      </c>
      <c r="EV53">
        <v>3788</v>
      </c>
      <c r="EW53">
        <v>3840</v>
      </c>
      <c r="EX53">
        <v>3913</v>
      </c>
      <c r="EY53">
        <v>3368</v>
      </c>
      <c r="EZ53">
        <v>3334</v>
      </c>
      <c r="FA53">
        <v>3112</v>
      </c>
      <c r="FB53">
        <v>2931</v>
      </c>
      <c r="FC53">
        <v>2660</v>
      </c>
      <c r="FD53">
        <v>2788</v>
      </c>
      <c r="FE53">
        <v>2772</v>
      </c>
      <c r="FF53">
        <v>2435</v>
      </c>
      <c r="FG53">
        <v>2647</v>
      </c>
      <c r="FH53">
        <v>2246</v>
      </c>
      <c r="FI53">
        <v>2164</v>
      </c>
      <c r="FJ53">
        <v>2161</v>
      </c>
      <c r="FK53">
        <v>2031</v>
      </c>
      <c r="FL53">
        <v>1980</v>
      </c>
      <c r="FM53">
        <v>1690</v>
      </c>
      <c r="FN53">
        <v>1786</v>
      </c>
      <c r="FO53">
        <v>1745</v>
      </c>
      <c r="FP53">
        <v>1699</v>
      </c>
      <c r="FQ53">
        <v>1690</v>
      </c>
      <c r="FR53">
        <v>1657</v>
      </c>
      <c r="FS53">
        <v>1391</v>
      </c>
      <c r="FT53">
        <v>1341</v>
      </c>
      <c r="FU53">
        <v>1430</v>
      </c>
      <c r="FV53">
        <v>1399</v>
      </c>
      <c r="FW53">
        <v>1308</v>
      </c>
      <c r="FX53">
        <v>1182</v>
      </c>
      <c r="FY53">
        <v>1277</v>
      </c>
      <c r="FZ53">
        <v>1266</v>
      </c>
      <c r="GA53">
        <v>1298</v>
      </c>
      <c r="GB53">
        <v>1199</v>
      </c>
      <c r="GC53">
        <v>1157</v>
      </c>
      <c r="GD53">
        <v>1224</v>
      </c>
      <c r="GE53">
        <v>1209</v>
      </c>
      <c r="GF53">
        <v>1169</v>
      </c>
      <c r="GG53">
        <v>1308</v>
      </c>
      <c r="GH53">
        <v>1042</v>
      </c>
      <c r="GI53">
        <v>1079</v>
      </c>
      <c r="GJ53">
        <v>1091</v>
      </c>
      <c r="GK53">
        <v>1169</v>
      </c>
      <c r="GL53">
        <v>1066</v>
      </c>
      <c r="GM53">
        <v>1152</v>
      </c>
      <c r="GN53">
        <v>991</v>
      </c>
      <c r="GO53">
        <v>1078</v>
      </c>
      <c r="GP53">
        <v>1154</v>
      </c>
      <c r="GQ53">
        <v>1026</v>
      </c>
      <c r="GR53">
        <v>990</v>
      </c>
      <c r="GS53">
        <v>1029</v>
      </c>
      <c r="GT53">
        <v>1244</v>
      </c>
    </row>
    <row r="54" spans="1:202" x14ac:dyDescent="0.25">
      <c r="A54" s="4" t="s">
        <v>75</v>
      </c>
      <c r="B54">
        <v>6414</v>
      </c>
      <c r="C54">
        <v>4567</v>
      </c>
      <c r="D54">
        <v>4054</v>
      </c>
      <c r="E54">
        <v>3779</v>
      </c>
      <c r="F54">
        <v>3864</v>
      </c>
      <c r="G54">
        <v>3438</v>
      </c>
      <c r="H54">
        <v>3838</v>
      </c>
      <c r="I54">
        <v>4377</v>
      </c>
      <c r="J54">
        <v>4399</v>
      </c>
      <c r="K54">
        <v>4962</v>
      </c>
      <c r="L54">
        <v>5302</v>
      </c>
      <c r="M54">
        <v>5911</v>
      </c>
      <c r="N54">
        <v>6433</v>
      </c>
      <c r="O54">
        <v>7222</v>
      </c>
      <c r="P54">
        <v>7855</v>
      </c>
      <c r="Q54">
        <v>8873</v>
      </c>
      <c r="R54">
        <v>9649</v>
      </c>
      <c r="S54">
        <v>10138</v>
      </c>
      <c r="T54">
        <v>11237</v>
      </c>
      <c r="U54">
        <v>12272</v>
      </c>
      <c r="V54">
        <v>13217</v>
      </c>
      <c r="W54">
        <v>14427</v>
      </c>
      <c r="X54">
        <v>15566</v>
      </c>
      <c r="Y54">
        <v>16830</v>
      </c>
      <c r="Z54">
        <v>17873</v>
      </c>
      <c r="AA54">
        <v>18932</v>
      </c>
      <c r="AB54">
        <v>19643</v>
      </c>
      <c r="AC54">
        <v>21059</v>
      </c>
      <c r="AD54">
        <v>22840</v>
      </c>
      <c r="AE54">
        <v>23254</v>
      </c>
      <c r="AF54">
        <v>24309</v>
      </c>
      <c r="AG54">
        <v>25310</v>
      </c>
      <c r="AH54">
        <v>25896</v>
      </c>
      <c r="AI54">
        <v>26086</v>
      </c>
      <c r="AJ54">
        <v>27130</v>
      </c>
      <c r="AK54">
        <v>27803</v>
      </c>
      <c r="AL54">
        <v>28229</v>
      </c>
      <c r="AM54">
        <v>27792</v>
      </c>
      <c r="AN54">
        <v>28700</v>
      </c>
      <c r="AO54">
        <v>28980</v>
      </c>
      <c r="AP54">
        <v>28505</v>
      </c>
      <c r="AQ54">
        <v>27800</v>
      </c>
      <c r="AR54">
        <v>28139</v>
      </c>
      <c r="AS54">
        <v>27164</v>
      </c>
      <c r="AT54">
        <v>26794</v>
      </c>
      <c r="AU54">
        <v>26451</v>
      </c>
      <c r="AV54">
        <v>26439</v>
      </c>
      <c r="AW54">
        <v>25219</v>
      </c>
      <c r="AX54">
        <v>24145</v>
      </c>
      <c r="AY54">
        <v>23929</v>
      </c>
      <c r="AZ54">
        <v>22896</v>
      </c>
      <c r="BA54">
        <v>22642</v>
      </c>
      <c r="BB54">
        <v>21773</v>
      </c>
      <c r="BC54">
        <v>20237</v>
      </c>
      <c r="BD54">
        <v>20159</v>
      </c>
      <c r="BE54">
        <v>19004</v>
      </c>
      <c r="BF54">
        <v>18520</v>
      </c>
      <c r="BG54">
        <v>17569</v>
      </c>
      <c r="BH54">
        <v>16460</v>
      </c>
      <c r="BI54">
        <v>16186</v>
      </c>
      <c r="BJ54">
        <v>15511</v>
      </c>
      <c r="BK54">
        <v>14490</v>
      </c>
      <c r="BL54">
        <v>13896</v>
      </c>
      <c r="BM54">
        <v>12799</v>
      </c>
      <c r="BN54">
        <v>12831</v>
      </c>
      <c r="BO54">
        <v>12435</v>
      </c>
      <c r="BP54">
        <v>12224</v>
      </c>
      <c r="BQ54">
        <v>11407</v>
      </c>
      <c r="BR54">
        <v>10977</v>
      </c>
      <c r="BS54">
        <v>10739</v>
      </c>
      <c r="BT54">
        <v>10005</v>
      </c>
      <c r="BU54">
        <v>10008</v>
      </c>
      <c r="BV54">
        <v>9318</v>
      </c>
      <c r="BW54">
        <v>9453</v>
      </c>
      <c r="BX54">
        <v>8949</v>
      </c>
      <c r="BY54">
        <v>8453</v>
      </c>
      <c r="BZ54">
        <v>8408</v>
      </c>
      <c r="CA54">
        <v>8266</v>
      </c>
      <c r="CB54">
        <v>8232</v>
      </c>
      <c r="CC54">
        <v>7649</v>
      </c>
      <c r="CD54">
        <v>7539</v>
      </c>
      <c r="CE54">
        <v>7566</v>
      </c>
      <c r="CF54">
        <v>7344</v>
      </c>
      <c r="CG54">
        <v>7052</v>
      </c>
      <c r="CH54">
        <v>6957</v>
      </c>
      <c r="CI54">
        <v>7106</v>
      </c>
      <c r="CJ54">
        <v>7148</v>
      </c>
      <c r="CK54">
        <v>6489</v>
      </c>
      <c r="CL54">
        <v>6829</v>
      </c>
      <c r="CM54">
        <v>6521</v>
      </c>
      <c r="CN54">
        <v>6373</v>
      </c>
      <c r="CO54">
        <v>6211</v>
      </c>
      <c r="CP54">
        <v>6586</v>
      </c>
      <c r="CQ54">
        <v>6159</v>
      </c>
      <c r="CR54">
        <v>6188</v>
      </c>
      <c r="CS54">
        <v>6156</v>
      </c>
      <c r="CT54">
        <v>6183</v>
      </c>
      <c r="CU54">
        <v>5949</v>
      </c>
      <c r="CV54">
        <v>5980</v>
      </c>
      <c r="CW54">
        <v>5858</v>
      </c>
      <c r="CX54">
        <v>5760</v>
      </c>
      <c r="CY54">
        <v>6074</v>
      </c>
      <c r="CZ54">
        <v>5882</v>
      </c>
      <c r="DA54">
        <v>6037</v>
      </c>
      <c r="DB54">
        <v>5900</v>
      </c>
      <c r="DC54">
        <v>6075</v>
      </c>
      <c r="DD54">
        <v>6444</v>
      </c>
      <c r="DE54">
        <v>6215</v>
      </c>
      <c r="DF54">
        <v>6865</v>
      </c>
      <c r="DG54">
        <v>6445</v>
      </c>
      <c r="DH54">
        <v>7073</v>
      </c>
      <c r="DI54">
        <v>7304</v>
      </c>
      <c r="DJ54">
        <v>7482</v>
      </c>
      <c r="DK54">
        <v>7501</v>
      </c>
      <c r="DL54">
        <v>7950</v>
      </c>
      <c r="DM54">
        <v>8342</v>
      </c>
      <c r="DN54">
        <v>8467</v>
      </c>
      <c r="DO54">
        <v>9000</v>
      </c>
      <c r="DP54">
        <v>8773</v>
      </c>
      <c r="DQ54">
        <v>9489</v>
      </c>
      <c r="DR54">
        <v>9458</v>
      </c>
      <c r="DS54">
        <v>9327</v>
      </c>
      <c r="DT54">
        <v>9802</v>
      </c>
      <c r="DU54">
        <v>9881</v>
      </c>
      <c r="DV54">
        <v>9973</v>
      </c>
      <c r="DW54">
        <v>10359</v>
      </c>
      <c r="DX54">
        <v>10205</v>
      </c>
      <c r="DY54">
        <v>9885</v>
      </c>
      <c r="DZ54">
        <v>10098</v>
      </c>
      <c r="EA54">
        <v>9456</v>
      </c>
      <c r="EB54">
        <v>9670</v>
      </c>
      <c r="EC54">
        <v>9354</v>
      </c>
      <c r="ED54">
        <v>9233</v>
      </c>
      <c r="EE54">
        <v>8696</v>
      </c>
      <c r="EF54">
        <v>9159</v>
      </c>
      <c r="EG54">
        <v>8425</v>
      </c>
      <c r="EH54">
        <v>8409</v>
      </c>
      <c r="EI54">
        <v>7853</v>
      </c>
      <c r="EJ54">
        <v>7633</v>
      </c>
      <c r="EK54">
        <v>7121</v>
      </c>
      <c r="EL54">
        <v>6622</v>
      </c>
      <c r="EM54">
        <v>6447</v>
      </c>
      <c r="EN54">
        <v>6035</v>
      </c>
      <c r="EO54">
        <v>6039</v>
      </c>
      <c r="EP54">
        <v>5604</v>
      </c>
      <c r="EQ54">
        <v>5351</v>
      </c>
      <c r="ER54">
        <v>4760</v>
      </c>
      <c r="ES54">
        <v>4720</v>
      </c>
      <c r="ET54">
        <v>4439</v>
      </c>
      <c r="EU54">
        <v>4508</v>
      </c>
      <c r="EV54">
        <v>3866</v>
      </c>
      <c r="EW54">
        <v>3742</v>
      </c>
      <c r="EX54">
        <v>3661</v>
      </c>
      <c r="EY54">
        <v>3580</v>
      </c>
      <c r="EZ54">
        <v>3152</v>
      </c>
      <c r="FA54">
        <v>2940</v>
      </c>
      <c r="FB54">
        <v>2995</v>
      </c>
      <c r="FC54">
        <v>2431</v>
      </c>
      <c r="FD54">
        <v>2742</v>
      </c>
      <c r="FE54">
        <v>2490</v>
      </c>
      <c r="FF54">
        <v>2335</v>
      </c>
      <c r="FG54">
        <v>2298</v>
      </c>
      <c r="FH54">
        <v>2006</v>
      </c>
      <c r="FI54">
        <v>1750</v>
      </c>
      <c r="FJ54">
        <v>2041</v>
      </c>
      <c r="FK54">
        <v>1835</v>
      </c>
      <c r="FL54">
        <v>1700</v>
      </c>
      <c r="FM54">
        <v>1787</v>
      </c>
      <c r="FN54">
        <v>1622</v>
      </c>
      <c r="FO54">
        <v>1559</v>
      </c>
      <c r="FP54">
        <v>1658</v>
      </c>
      <c r="FQ54">
        <v>1524</v>
      </c>
      <c r="FR54">
        <v>1652</v>
      </c>
      <c r="FS54">
        <v>1362</v>
      </c>
      <c r="FT54">
        <v>1378</v>
      </c>
      <c r="FU54">
        <v>1414</v>
      </c>
      <c r="FV54">
        <v>1312</v>
      </c>
      <c r="FW54">
        <v>1410</v>
      </c>
      <c r="FX54">
        <v>1266</v>
      </c>
      <c r="FY54">
        <v>1293</v>
      </c>
      <c r="FZ54">
        <v>1363</v>
      </c>
      <c r="GA54">
        <v>1276</v>
      </c>
      <c r="GB54">
        <v>1133</v>
      </c>
      <c r="GC54">
        <v>1113</v>
      </c>
      <c r="GD54">
        <v>1076</v>
      </c>
      <c r="GE54">
        <v>1148</v>
      </c>
      <c r="GF54">
        <v>1202</v>
      </c>
      <c r="GG54">
        <v>1185</v>
      </c>
      <c r="GH54">
        <v>1132</v>
      </c>
      <c r="GI54">
        <v>1126</v>
      </c>
      <c r="GJ54">
        <v>1222</v>
      </c>
      <c r="GK54">
        <v>1049</v>
      </c>
      <c r="GL54">
        <v>1106</v>
      </c>
      <c r="GM54">
        <v>1032</v>
      </c>
      <c r="GN54">
        <v>992</v>
      </c>
      <c r="GO54">
        <v>1278</v>
      </c>
      <c r="GP54">
        <v>988</v>
      </c>
      <c r="GQ54">
        <v>898</v>
      </c>
      <c r="GR54">
        <v>956</v>
      </c>
      <c r="GS54">
        <v>1017</v>
      </c>
      <c r="GT54">
        <v>985</v>
      </c>
    </row>
    <row r="55" spans="1:202" x14ac:dyDescent="0.25">
      <c r="A55" s="4" t="s">
        <v>76</v>
      </c>
      <c r="B55">
        <v>5961</v>
      </c>
      <c r="C55">
        <v>4747</v>
      </c>
      <c r="D55">
        <v>4247</v>
      </c>
      <c r="E55">
        <v>4192</v>
      </c>
      <c r="F55">
        <v>3948</v>
      </c>
      <c r="G55">
        <v>4360</v>
      </c>
      <c r="H55">
        <v>4415</v>
      </c>
      <c r="I55">
        <v>4797</v>
      </c>
      <c r="J55">
        <v>5126</v>
      </c>
      <c r="K55">
        <v>5583</v>
      </c>
      <c r="L55">
        <v>6177</v>
      </c>
      <c r="M55">
        <v>6956</v>
      </c>
      <c r="N55">
        <v>7305</v>
      </c>
      <c r="O55">
        <v>8385</v>
      </c>
      <c r="P55">
        <v>8837</v>
      </c>
      <c r="Q55">
        <v>10053</v>
      </c>
      <c r="R55">
        <v>10876</v>
      </c>
      <c r="S55">
        <v>11853</v>
      </c>
      <c r="T55">
        <v>12799</v>
      </c>
      <c r="U55">
        <v>14508</v>
      </c>
      <c r="V55">
        <v>15747</v>
      </c>
      <c r="W55">
        <v>16191</v>
      </c>
      <c r="X55">
        <v>18247</v>
      </c>
      <c r="Y55">
        <v>19355</v>
      </c>
      <c r="Z55">
        <v>21047</v>
      </c>
      <c r="AA55">
        <v>21730</v>
      </c>
      <c r="AB55">
        <v>22801</v>
      </c>
      <c r="AC55">
        <v>23640</v>
      </c>
      <c r="AD55">
        <v>25403</v>
      </c>
      <c r="AE55">
        <v>27205</v>
      </c>
      <c r="AF55">
        <v>27925</v>
      </c>
      <c r="AG55">
        <v>28789</v>
      </c>
      <c r="AH55">
        <v>29885</v>
      </c>
      <c r="AI55">
        <v>30265</v>
      </c>
      <c r="AJ55">
        <v>30684</v>
      </c>
      <c r="AK55">
        <v>31475</v>
      </c>
      <c r="AL55">
        <v>31505</v>
      </c>
      <c r="AM55">
        <v>31977</v>
      </c>
      <c r="AN55">
        <v>32730</v>
      </c>
      <c r="AO55">
        <v>32088</v>
      </c>
      <c r="AP55">
        <v>32390</v>
      </c>
      <c r="AQ55">
        <v>32369</v>
      </c>
      <c r="AR55">
        <v>31693</v>
      </c>
      <c r="AS55">
        <v>31411</v>
      </c>
      <c r="AT55">
        <v>30851</v>
      </c>
      <c r="AU55">
        <v>30034</v>
      </c>
      <c r="AV55">
        <v>29772</v>
      </c>
      <c r="AW55">
        <v>28907</v>
      </c>
      <c r="AX55">
        <v>27442</v>
      </c>
      <c r="AY55">
        <v>27832</v>
      </c>
      <c r="AZ55">
        <v>26496</v>
      </c>
      <c r="BA55">
        <v>24947</v>
      </c>
      <c r="BB55">
        <v>23769</v>
      </c>
      <c r="BC55">
        <v>23520</v>
      </c>
      <c r="BD55">
        <v>22617</v>
      </c>
      <c r="BE55">
        <v>21640</v>
      </c>
      <c r="BF55">
        <v>21421</v>
      </c>
      <c r="BG55">
        <v>20001</v>
      </c>
      <c r="BH55">
        <v>19372</v>
      </c>
      <c r="BI55">
        <v>18512</v>
      </c>
      <c r="BJ55">
        <v>18248</v>
      </c>
      <c r="BK55">
        <v>15807</v>
      </c>
      <c r="BL55">
        <v>16015</v>
      </c>
      <c r="BM55">
        <v>15251</v>
      </c>
      <c r="BN55">
        <v>14710</v>
      </c>
      <c r="BO55">
        <v>13761</v>
      </c>
      <c r="BP55">
        <v>13569</v>
      </c>
      <c r="BQ55">
        <v>12956</v>
      </c>
      <c r="BR55">
        <v>12390</v>
      </c>
      <c r="BS55">
        <v>12326</v>
      </c>
      <c r="BT55">
        <v>11857</v>
      </c>
      <c r="BU55">
        <v>11569</v>
      </c>
      <c r="BV55">
        <v>10574</v>
      </c>
      <c r="BW55">
        <v>10583</v>
      </c>
      <c r="BX55">
        <v>9953</v>
      </c>
      <c r="BY55">
        <v>9795</v>
      </c>
      <c r="BZ55">
        <v>9057</v>
      </c>
      <c r="CA55">
        <v>9054</v>
      </c>
      <c r="CB55">
        <v>8954</v>
      </c>
      <c r="CC55">
        <v>9103</v>
      </c>
      <c r="CD55">
        <v>9015</v>
      </c>
      <c r="CE55">
        <v>8186</v>
      </c>
      <c r="CF55">
        <v>8397</v>
      </c>
      <c r="CG55">
        <v>8313</v>
      </c>
      <c r="CH55">
        <v>8280</v>
      </c>
      <c r="CI55">
        <v>7765</v>
      </c>
      <c r="CJ55">
        <v>8038</v>
      </c>
      <c r="CK55">
        <v>7725</v>
      </c>
      <c r="CL55">
        <v>7829</v>
      </c>
      <c r="CM55">
        <v>7402</v>
      </c>
      <c r="CN55">
        <v>7429</v>
      </c>
      <c r="CO55">
        <v>7162</v>
      </c>
      <c r="CP55">
        <v>7372</v>
      </c>
      <c r="CQ55">
        <v>7300</v>
      </c>
      <c r="CR55">
        <v>6844</v>
      </c>
      <c r="CS55">
        <v>6386</v>
      </c>
      <c r="CT55">
        <v>6456</v>
      </c>
      <c r="CU55">
        <v>6584</v>
      </c>
      <c r="CV55">
        <v>6377</v>
      </c>
      <c r="CW55">
        <v>6053</v>
      </c>
      <c r="CX55">
        <v>6200</v>
      </c>
      <c r="CY55">
        <v>6095</v>
      </c>
      <c r="CZ55">
        <v>6339</v>
      </c>
      <c r="DA55">
        <v>6048</v>
      </c>
      <c r="DB55">
        <v>6337</v>
      </c>
      <c r="DC55">
        <v>6575</v>
      </c>
      <c r="DD55">
        <v>6405</v>
      </c>
      <c r="DE55">
        <v>6260</v>
      </c>
      <c r="DF55">
        <v>6434</v>
      </c>
      <c r="DG55">
        <v>6275</v>
      </c>
      <c r="DH55">
        <v>6401</v>
      </c>
      <c r="DI55">
        <v>6805</v>
      </c>
      <c r="DJ55">
        <v>7212</v>
      </c>
      <c r="DK55">
        <v>6790</v>
      </c>
      <c r="DL55">
        <v>6706</v>
      </c>
      <c r="DM55">
        <v>7497</v>
      </c>
      <c r="DN55">
        <v>7678</v>
      </c>
      <c r="DO55">
        <v>7552</v>
      </c>
      <c r="DP55">
        <v>7901</v>
      </c>
      <c r="DQ55">
        <v>8168</v>
      </c>
      <c r="DR55">
        <v>8259</v>
      </c>
      <c r="DS55">
        <v>8065</v>
      </c>
      <c r="DT55">
        <v>7874</v>
      </c>
      <c r="DU55">
        <v>8123</v>
      </c>
      <c r="DV55">
        <v>8112</v>
      </c>
      <c r="DW55">
        <v>8120</v>
      </c>
      <c r="DX55">
        <v>8281</v>
      </c>
      <c r="DY55">
        <v>8459</v>
      </c>
      <c r="DZ55">
        <v>8052</v>
      </c>
      <c r="EA55">
        <v>8123</v>
      </c>
      <c r="EB55">
        <v>8111</v>
      </c>
      <c r="EC55">
        <v>7426</v>
      </c>
      <c r="ED55">
        <v>7941</v>
      </c>
      <c r="EE55">
        <v>7332</v>
      </c>
      <c r="EF55">
        <v>7188</v>
      </c>
      <c r="EG55">
        <v>6804</v>
      </c>
      <c r="EH55">
        <v>6376</v>
      </c>
      <c r="EI55">
        <v>6537</v>
      </c>
      <c r="EJ55">
        <v>6207</v>
      </c>
      <c r="EK55">
        <v>5642</v>
      </c>
      <c r="EL55">
        <v>5434</v>
      </c>
      <c r="EM55">
        <v>5332</v>
      </c>
      <c r="EN55">
        <v>4977</v>
      </c>
      <c r="EO55">
        <v>4639</v>
      </c>
      <c r="EP55">
        <v>4562</v>
      </c>
      <c r="EQ55">
        <v>4432</v>
      </c>
      <c r="ER55">
        <v>4132</v>
      </c>
      <c r="ES55">
        <v>3880</v>
      </c>
      <c r="ET55">
        <v>3617</v>
      </c>
      <c r="EU55">
        <v>3296</v>
      </c>
      <c r="EV55">
        <v>3212</v>
      </c>
      <c r="EW55">
        <v>3161</v>
      </c>
      <c r="EX55">
        <v>3035</v>
      </c>
      <c r="EY55">
        <v>2787</v>
      </c>
      <c r="EZ55">
        <v>2724</v>
      </c>
      <c r="FA55">
        <v>2421</v>
      </c>
      <c r="FB55">
        <v>2388</v>
      </c>
      <c r="FC55">
        <v>1988</v>
      </c>
      <c r="FD55">
        <v>2101</v>
      </c>
      <c r="FE55">
        <v>1911</v>
      </c>
      <c r="FF55">
        <v>1866</v>
      </c>
      <c r="FG55">
        <v>1923</v>
      </c>
      <c r="FH55">
        <v>1635</v>
      </c>
      <c r="FI55">
        <v>1740</v>
      </c>
      <c r="FJ55">
        <v>1677</v>
      </c>
      <c r="FK55">
        <v>1484</v>
      </c>
      <c r="FL55">
        <v>1626</v>
      </c>
      <c r="FM55">
        <v>1503</v>
      </c>
      <c r="FN55">
        <v>1420</v>
      </c>
      <c r="FO55">
        <v>1289</v>
      </c>
      <c r="FP55">
        <v>1419</v>
      </c>
      <c r="FQ55">
        <v>1451</v>
      </c>
      <c r="FR55">
        <v>1275</v>
      </c>
      <c r="FS55">
        <v>1205</v>
      </c>
      <c r="FT55">
        <v>1212</v>
      </c>
      <c r="FU55">
        <v>1106</v>
      </c>
      <c r="FV55">
        <v>1175</v>
      </c>
      <c r="FW55">
        <v>1056</v>
      </c>
      <c r="FX55">
        <v>1046</v>
      </c>
      <c r="FY55">
        <v>1043</v>
      </c>
      <c r="FZ55">
        <v>962</v>
      </c>
      <c r="GA55">
        <v>1027</v>
      </c>
      <c r="GB55">
        <v>942</v>
      </c>
      <c r="GC55">
        <v>967</v>
      </c>
      <c r="GD55">
        <v>1072</v>
      </c>
      <c r="GE55">
        <v>911</v>
      </c>
      <c r="GF55">
        <v>910</v>
      </c>
      <c r="GG55">
        <v>1053</v>
      </c>
      <c r="GH55">
        <v>1047</v>
      </c>
      <c r="GI55">
        <v>937</v>
      </c>
      <c r="GJ55">
        <v>816</v>
      </c>
      <c r="GK55">
        <v>960</v>
      </c>
      <c r="GL55">
        <v>941</v>
      </c>
      <c r="GM55">
        <v>967</v>
      </c>
      <c r="GN55">
        <v>972</v>
      </c>
      <c r="GO55">
        <v>871</v>
      </c>
      <c r="GP55">
        <v>912</v>
      </c>
      <c r="GQ55">
        <v>929</v>
      </c>
      <c r="GR55">
        <v>991</v>
      </c>
      <c r="GS55">
        <v>870</v>
      </c>
      <c r="GT55">
        <v>755</v>
      </c>
    </row>
    <row r="56" spans="1:202" x14ac:dyDescent="0.25">
      <c r="A56" s="4" t="s">
        <v>77</v>
      </c>
      <c r="B56">
        <v>6364</v>
      </c>
      <c r="C56">
        <v>4457</v>
      </c>
      <c r="D56">
        <v>4256</v>
      </c>
      <c r="E56">
        <v>3818</v>
      </c>
      <c r="F56">
        <v>4039</v>
      </c>
      <c r="G56">
        <v>3991</v>
      </c>
      <c r="H56">
        <v>4242</v>
      </c>
      <c r="I56">
        <v>4784</v>
      </c>
      <c r="J56">
        <v>4898</v>
      </c>
      <c r="K56">
        <v>5665</v>
      </c>
      <c r="L56">
        <v>6119</v>
      </c>
      <c r="M56">
        <v>6872</v>
      </c>
      <c r="N56">
        <v>7446</v>
      </c>
      <c r="O56">
        <v>8129</v>
      </c>
      <c r="P56">
        <v>8585</v>
      </c>
      <c r="Q56">
        <v>10299</v>
      </c>
      <c r="R56">
        <v>11024</v>
      </c>
      <c r="S56">
        <v>12007</v>
      </c>
      <c r="T56">
        <v>13313</v>
      </c>
      <c r="U56">
        <v>14402</v>
      </c>
      <c r="V56">
        <v>15795</v>
      </c>
      <c r="W56">
        <v>16443</v>
      </c>
      <c r="X56">
        <v>18150</v>
      </c>
      <c r="Y56">
        <v>19308</v>
      </c>
      <c r="Z56">
        <v>20185</v>
      </c>
      <c r="AA56">
        <v>21559</v>
      </c>
      <c r="AB56">
        <v>23132</v>
      </c>
      <c r="AC56">
        <v>24262</v>
      </c>
      <c r="AD56">
        <v>26047</v>
      </c>
      <c r="AE56">
        <v>26276</v>
      </c>
      <c r="AF56">
        <v>28412</v>
      </c>
      <c r="AG56">
        <v>28472</v>
      </c>
      <c r="AH56">
        <v>28993</v>
      </c>
      <c r="AI56">
        <v>30253</v>
      </c>
      <c r="AJ56">
        <v>31176</v>
      </c>
      <c r="AK56">
        <v>32044</v>
      </c>
      <c r="AL56">
        <v>32573</v>
      </c>
      <c r="AM56">
        <v>32946</v>
      </c>
      <c r="AN56">
        <v>32953</v>
      </c>
      <c r="AO56">
        <v>32568</v>
      </c>
      <c r="AP56">
        <v>33144</v>
      </c>
      <c r="AQ56">
        <v>32215</v>
      </c>
      <c r="AR56">
        <v>32207</v>
      </c>
      <c r="AS56">
        <v>31042</v>
      </c>
      <c r="AT56">
        <v>31340</v>
      </c>
      <c r="AU56">
        <v>29864</v>
      </c>
      <c r="AV56">
        <v>29784</v>
      </c>
      <c r="AW56">
        <v>29099</v>
      </c>
      <c r="AX56">
        <v>27474</v>
      </c>
      <c r="AY56">
        <v>27673</v>
      </c>
      <c r="AZ56">
        <v>26494</v>
      </c>
      <c r="BA56">
        <v>26228</v>
      </c>
      <c r="BB56">
        <v>24286</v>
      </c>
      <c r="BC56">
        <v>23710</v>
      </c>
      <c r="BD56">
        <v>22408</v>
      </c>
      <c r="BE56">
        <v>21796</v>
      </c>
      <c r="BF56">
        <v>21222</v>
      </c>
      <c r="BG56">
        <v>19990</v>
      </c>
      <c r="BH56">
        <v>18677</v>
      </c>
      <c r="BI56">
        <v>18419</v>
      </c>
      <c r="BJ56">
        <v>18189</v>
      </c>
      <c r="BK56">
        <v>17211</v>
      </c>
      <c r="BL56">
        <v>15745</v>
      </c>
      <c r="BM56">
        <v>15264</v>
      </c>
      <c r="BN56">
        <v>14395</v>
      </c>
      <c r="BO56">
        <v>14443</v>
      </c>
      <c r="BP56">
        <v>13762</v>
      </c>
      <c r="BQ56">
        <v>12595</v>
      </c>
      <c r="BR56">
        <v>12282</v>
      </c>
      <c r="BS56">
        <v>12298</v>
      </c>
      <c r="BT56">
        <v>11804</v>
      </c>
      <c r="BU56">
        <v>11078</v>
      </c>
      <c r="BV56">
        <v>10399</v>
      </c>
      <c r="BW56">
        <v>10407</v>
      </c>
      <c r="BX56">
        <v>10642</v>
      </c>
      <c r="BY56">
        <v>9562</v>
      </c>
      <c r="BZ56">
        <v>9411</v>
      </c>
      <c r="CA56">
        <v>9188</v>
      </c>
      <c r="CB56">
        <v>9037</v>
      </c>
      <c r="CC56">
        <v>8873</v>
      </c>
      <c r="CD56">
        <v>8422</v>
      </c>
      <c r="CE56">
        <v>8290</v>
      </c>
      <c r="CF56">
        <v>8321</v>
      </c>
      <c r="CG56">
        <v>7966</v>
      </c>
      <c r="CH56">
        <v>8088</v>
      </c>
      <c r="CI56">
        <v>8157</v>
      </c>
      <c r="CJ56">
        <v>7990</v>
      </c>
      <c r="CK56">
        <v>7604</v>
      </c>
      <c r="CL56">
        <v>7956</v>
      </c>
      <c r="CM56">
        <v>7269</v>
      </c>
      <c r="CN56">
        <v>7194</v>
      </c>
      <c r="CO56">
        <v>7282</v>
      </c>
      <c r="CP56">
        <v>6888</v>
      </c>
      <c r="CQ56">
        <v>6966</v>
      </c>
      <c r="CR56">
        <v>6682</v>
      </c>
      <c r="CS56">
        <v>6360</v>
      </c>
      <c r="CT56">
        <v>6434</v>
      </c>
      <c r="CU56">
        <v>6783</v>
      </c>
      <c r="CV56">
        <v>6513</v>
      </c>
      <c r="CW56">
        <v>6743</v>
      </c>
      <c r="CX56">
        <v>6495</v>
      </c>
      <c r="CY56">
        <v>6340</v>
      </c>
      <c r="CZ56">
        <v>6238</v>
      </c>
      <c r="DA56">
        <v>5979</v>
      </c>
      <c r="DB56">
        <v>6008</v>
      </c>
      <c r="DC56">
        <v>5860</v>
      </c>
      <c r="DD56">
        <v>6280</v>
      </c>
      <c r="DE56">
        <v>6210</v>
      </c>
      <c r="DF56">
        <v>6161</v>
      </c>
      <c r="DG56">
        <v>6494</v>
      </c>
      <c r="DH56">
        <v>6476</v>
      </c>
      <c r="DI56">
        <v>6650</v>
      </c>
      <c r="DJ56">
        <v>7056</v>
      </c>
      <c r="DK56">
        <v>7149</v>
      </c>
      <c r="DL56">
        <v>6974</v>
      </c>
      <c r="DM56">
        <v>7483</v>
      </c>
      <c r="DN56">
        <v>7407</v>
      </c>
      <c r="DO56">
        <v>7783</v>
      </c>
      <c r="DP56">
        <v>7824</v>
      </c>
      <c r="DQ56">
        <v>8015</v>
      </c>
      <c r="DR56">
        <v>8046</v>
      </c>
      <c r="DS56">
        <v>7913</v>
      </c>
      <c r="DT56">
        <v>8385</v>
      </c>
      <c r="DU56">
        <v>8080</v>
      </c>
      <c r="DV56">
        <v>8186</v>
      </c>
      <c r="DW56">
        <v>8076</v>
      </c>
      <c r="DX56">
        <v>7907</v>
      </c>
      <c r="DY56">
        <v>8239</v>
      </c>
      <c r="DZ56">
        <v>7731</v>
      </c>
      <c r="EA56">
        <v>7875</v>
      </c>
      <c r="EB56">
        <v>7826</v>
      </c>
      <c r="EC56">
        <v>7666</v>
      </c>
      <c r="ED56">
        <v>7340</v>
      </c>
      <c r="EE56">
        <v>7358</v>
      </c>
      <c r="EF56">
        <v>6880</v>
      </c>
      <c r="EG56">
        <v>6692</v>
      </c>
      <c r="EH56">
        <v>6387</v>
      </c>
      <c r="EI56">
        <v>6668</v>
      </c>
      <c r="EJ56">
        <v>6081</v>
      </c>
      <c r="EK56">
        <v>5519</v>
      </c>
      <c r="EL56">
        <v>5655</v>
      </c>
      <c r="EM56">
        <v>5468</v>
      </c>
      <c r="EN56">
        <v>5122</v>
      </c>
      <c r="EO56">
        <v>5165</v>
      </c>
      <c r="EP56">
        <v>4612</v>
      </c>
      <c r="EQ56">
        <v>4408</v>
      </c>
      <c r="ER56">
        <v>4161</v>
      </c>
      <c r="ES56">
        <v>3841</v>
      </c>
      <c r="ET56">
        <v>3889</v>
      </c>
      <c r="EU56">
        <v>3561</v>
      </c>
      <c r="EV56">
        <v>3749</v>
      </c>
      <c r="EW56">
        <v>3104</v>
      </c>
      <c r="EX56">
        <v>3249</v>
      </c>
      <c r="EY56">
        <v>2729</v>
      </c>
      <c r="EZ56">
        <v>2651</v>
      </c>
      <c r="FA56">
        <v>2604</v>
      </c>
      <c r="FB56">
        <v>2415</v>
      </c>
      <c r="FC56">
        <v>2419</v>
      </c>
      <c r="FD56">
        <v>2344</v>
      </c>
      <c r="FE56">
        <v>2109</v>
      </c>
      <c r="FF56">
        <v>2164</v>
      </c>
      <c r="FG56">
        <v>1782</v>
      </c>
      <c r="FH56">
        <v>1805</v>
      </c>
      <c r="FI56">
        <v>1783</v>
      </c>
      <c r="FJ56">
        <v>1578</v>
      </c>
      <c r="FK56">
        <v>1608</v>
      </c>
      <c r="FL56">
        <v>1640</v>
      </c>
      <c r="FM56">
        <v>1415</v>
      </c>
      <c r="FN56">
        <v>1298</v>
      </c>
      <c r="FO56">
        <v>1207</v>
      </c>
      <c r="FP56">
        <v>1326</v>
      </c>
      <c r="FQ56">
        <v>1254</v>
      </c>
      <c r="FR56">
        <v>1227</v>
      </c>
      <c r="FS56">
        <v>1307</v>
      </c>
      <c r="FT56">
        <v>1257</v>
      </c>
      <c r="FU56">
        <v>1069</v>
      </c>
      <c r="FV56">
        <v>1164</v>
      </c>
      <c r="FW56">
        <v>1199</v>
      </c>
      <c r="FX56">
        <v>1108</v>
      </c>
      <c r="FY56">
        <v>1059</v>
      </c>
      <c r="FZ56">
        <v>1089</v>
      </c>
      <c r="GA56">
        <v>1006</v>
      </c>
      <c r="GB56">
        <v>1125</v>
      </c>
      <c r="GC56">
        <v>1002</v>
      </c>
      <c r="GD56">
        <v>924</v>
      </c>
      <c r="GE56">
        <v>940</v>
      </c>
      <c r="GF56">
        <v>905</v>
      </c>
      <c r="GG56">
        <v>851</v>
      </c>
      <c r="GH56">
        <v>790</v>
      </c>
      <c r="GI56">
        <v>863</v>
      </c>
      <c r="GJ56">
        <v>941</v>
      </c>
      <c r="GK56">
        <v>967</v>
      </c>
      <c r="GL56">
        <v>963</v>
      </c>
      <c r="GM56">
        <v>963</v>
      </c>
      <c r="GN56">
        <v>892</v>
      </c>
      <c r="GO56">
        <v>898</v>
      </c>
      <c r="GP56">
        <v>824</v>
      </c>
      <c r="GQ56">
        <v>829</v>
      </c>
      <c r="GR56">
        <v>652</v>
      </c>
      <c r="GS56">
        <v>889</v>
      </c>
      <c r="GT56">
        <v>865</v>
      </c>
    </row>
    <row r="57" spans="1:202" x14ac:dyDescent="0.25">
      <c r="A57" s="4" t="s">
        <v>78</v>
      </c>
      <c r="B57">
        <v>6030</v>
      </c>
      <c r="C57">
        <v>4700</v>
      </c>
      <c r="D57">
        <v>4175</v>
      </c>
      <c r="E57">
        <v>3835</v>
      </c>
      <c r="F57">
        <v>3923</v>
      </c>
      <c r="G57">
        <v>4038</v>
      </c>
      <c r="H57">
        <v>4245</v>
      </c>
      <c r="I57">
        <v>4379</v>
      </c>
      <c r="J57">
        <v>4760</v>
      </c>
      <c r="K57">
        <v>5351</v>
      </c>
      <c r="L57">
        <v>5453</v>
      </c>
      <c r="M57">
        <v>6684</v>
      </c>
      <c r="N57">
        <v>7166</v>
      </c>
      <c r="O57">
        <v>7878</v>
      </c>
      <c r="P57">
        <v>8539</v>
      </c>
      <c r="Q57">
        <v>9302</v>
      </c>
      <c r="R57">
        <v>10218</v>
      </c>
      <c r="S57">
        <v>11295</v>
      </c>
      <c r="T57">
        <v>11984</v>
      </c>
      <c r="U57">
        <v>13255</v>
      </c>
      <c r="V57">
        <v>14556</v>
      </c>
      <c r="W57">
        <v>15950</v>
      </c>
      <c r="X57">
        <v>16754</v>
      </c>
      <c r="Y57">
        <v>18031</v>
      </c>
      <c r="Z57">
        <v>19297</v>
      </c>
      <c r="AA57">
        <v>21150</v>
      </c>
      <c r="AB57">
        <v>21922</v>
      </c>
      <c r="AC57">
        <v>22699</v>
      </c>
      <c r="AD57">
        <v>24801</v>
      </c>
      <c r="AE57">
        <v>25247</v>
      </c>
      <c r="AF57">
        <v>26362</v>
      </c>
      <c r="AG57">
        <v>27157</v>
      </c>
      <c r="AH57">
        <v>27679</v>
      </c>
      <c r="AI57">
        <v>28618</v>
      </c>
      <c r="AJ57">
        <v>29721</v>
      </c>
      <c r="AK57">
        <v>29314</v>
      </c>
      <c r="AL57">
        <v>30419</v>
      </c>
      <c r="AM57">
        <v>30124</v>
      </c>
      <c r="AN57">
        <v>30161</v>
      </c>
      <c r="AO57">
        <v>30668</v>
      </c>
      <c r="AP57">
        <v>30623</v>
      </c>
      <c r="AQ57">
        <v>30043</v>
      </c>
      <c r="AR57">
        <v>30302</v>
      </c>
      <c r="AS57">
        <v>29281</v>
      </c>
      <c r="AT57">
        <v>29016</v>
      </c>
      <c r="AU57">
        <v>28436</v>
      </c>
      <c r="AV57">
        <v>27991</v>
      </c>
      <c r="AW57">
        <v>26581</v>
      </c>
      <c r="AX57">
        <v>26447</v>
      </c>
      <c r="AY57">
        <v>25338</v>
      </c>
      <c r="AZ57">
        <v>25179</v>
      </c>
      <c r="BA57">
        <v>24004</v>
      </c>
      <c r="BB57">
        <v>23418</v>
      </c>
      <c r="BC57">
        <v>23004</v>
      </c>
      <c r="BD57">
        <v>21570</v>
      </c>
      <c r="BE57">
        <v>20632</v>
      </c>
      <c r="BF57">
        <v>19437</v>
      </c>
      <c r="BG57">
        <v>18836</v>
      </c>
      <c r="BH57">
        <v>18190</v>
      </c>
      <c r="BI57">
        <v>17539</v>
      </c>
      <c r="BJ57">
        <v>17186</v>
      </c>
      <c r="BK57">
        <v>15496</v>
      </c>
      <c r="BL57">
        <v>14776</v>
      </c>
      <c r="BM57">
        <v>13958</v>
      </c>
      <c r="BN57">
        <v>13922</v>
      </c>
      <c r="BO57">
        <v>13269</v>
      </c>
      <c r="BP57">
        <v>13026</v>
      </c>
      <c r="BQ57">
        <v>12515</v>
      </c>
      <c r="BR57">
        <v>12220</v>
      </c>
      <c r="BS57">
        <v>11251</v>
      </c>
      <c r="BT57">
        <v>10946</v>
      </c>
      <c r="BU57">
        <v>10957</v>
      </c>
      <c r="BV57">
        <v>10477</v>
      </c>
      <c r="BW57">
        <v>9830</v>
      </c>
      <c r="BX57">
        <v>9737</v>
      </c>
      <c r="BY57">
        <v>9256</v>
      </c>
      <c r="BZ57">
        <v>9077</v>
      </c>
      <c r="CA57">
        <v>9016</v>
      </c>
      <c r="CB57">
        <v>8532</v>
      </c>
      <c r="CC57">
        <v>8408</v>
      </c>
      <c r="CD57">
        <v>8001</v>
      </c>
      <c r="CE57">
        <v>8102</v>
      </c>
      <c r="CF57">
        <v>7798</v>
      </c>
      <c r="CG57">
        <v>7659</v>
      </c>
      <c r="CH57">
        <v>7666</v>
      </c>
      <c r="CI57">
        <v>7467</v>
      </c>
      <c r="CJ57">
        <v>7433</v>
      </c>
      <c r="CK57">
        <v>7100</v>
      </c>
      <c r="CL57">
        <v>7100</v>
      </c>
      <c r="CM57">
        <v>7110</v>
      </c>
      <c r="CN57">
        <v>6941</v>
      </c>
      <c r="CO57">
        <v>6622</v>
      </c>
      <c r="CP57">
        <v>6723</v>
      </c>
      <c r="CQ57">
        <v>6434</v>
      </c>
      <c r="CR57">
        <v>6527</v>
      </c>
      <c r="CS57">
        <v>6157</v>
      </c>
      <c r="CT57">
        <v>6310</v>
      </c>
      <c r="CU57">
        <v>6204</v>
      </c>
      <c r="CV57">
        <v>6240</v>
      </c>
      <c r="CW57">
        <v>5696</v>
      </c>
      <c r="CX57">
        <v>6213</v>
      </c>
      <c r="CY57">
        <v>5621</v>
      </c>
      <c r="CZ57">
        <v>6045</v>
      </c>
      <c r="DA57">
        <v>5905</v>
      </c>
      <c r="DB57">
        <v>5884</v>
      </c>
      <c r="DC57">
        <v>5635</v>
      </c>
      <c r="DD57">
        <v>6218</v>
      </c>
      <c r="DE57">
        <v>5925</v>
      </c>
      <c r="DF57">
        <v>6033</v>
      </c>
      <c r="DG57">
        <v>6079</v>
      </c>
      <c r="DH57">
        <v>6550</v>
      </c>
      <c r="DI57">
        <v>6230</v>
      </c>
      <c r="DJ57">
        <v>6864</v>
      </c>
      <c r="DK57">
        <v>6805</v>
      </c>
      <c r="DL57">
        <v>6910</v>
      </c>
      <c r="DM57">
        <v>6918</v>
      </c>
      <c r="DN57">
        <v>6895</v>
      </c>
      <c r="DO57">
        <v>7318</v>
      </c>
      <c r="DP57">
        <v>7230</v>
      </c>
      <c r="DQ57">
        <v>7053</v>
      </c>
      <c r="DR57">
        <v>7767</v>
      </c>
      <c r="DS57">
        <v>7453</v>
      </c>
      <c r="DT57">
        <v>7790</v>
      </c>
      <c r="DU57">
        <v>8004</v>
      </c>
      <c r="DV57">
        <v>7566</v>
      </c>
      <c r="DW57">
        <v>7950</v>
      </c>
      <c r="DX57">
        <v>7877</v>
      </c>
      <c r="DY57">
        <v>7708</v>
      </c>
      <c r="DZ57">
        <v>7365</v>
      </c>
      <c r="EA57">
        <v>7790</v>
      </c>
      <c r="EB57">
        <v>7665</v>
      </c>
      <c r="EC57">
        <v>6968</v>
      </c>
      <c r="ED57">
        <v>7081</v>
      </c>
      <c r="EE57">
        <v>6806</v>
      </c>
      <c r="EF57">
        <v>7025</v>
      </c>
      <c r="EG57">
        <v>6408</v>
      </c>
      <c r="EH57">
        <v>6438</v>
      </c>
      <c r="EI57">
        <v>6130</v>
      </c>
      <c r="EJ57">
        <v>5845</v>
      </c>
      <c r="EK57">
        <v>5620</v>
      </c>
      <c r="EL57">
        <v>5524</v>
      </c>
      <c r="EM57">
        <v>4585</v>
      </c>
      <c r="EN57">
        <v>4789</v>
      </c>
      <c r="EO57">
        <v>4492</v>
      </c>
      <c r="EP57">
        <v>4406</v>
      </c>
      <c r="EQ57">
        <v>4258</v>
      </c>
      <c r="ER57">
        <v>4085</v>
      </c>
      <c r="ES57">
        <v>3825</v>
      </c>
      <c r="ET57">
        <v>3633</v>
      </c>
      <c r="EU57">
        <v>3354</v>
      </c>
      <c r="EV57">
        <v>3082</v>
      </c>
      <c r="EW57">
        <v>3085</v>
      </c>
      <c r="EX57">
        <v>2917</v>
      </c>
      <c r="EY57">
        <v>2707</v>
      </c>
      <c r="EZ57">
        <v>2799</v>
      </c>
      <c r="FA57">
        <v>2655</v>
      </c>
      <c r="FB57">
        <v>2234</v>
      </c>
      <c r="FC57">
        <v>1994</v>
      </c>
      <c r="FD57">
        <v>1886</v>
      </c>
      <c r="FE57">
        <v>2184</v>
      </c>
      <c r="FF57">
        <v>1960</v>
      </c>
      <c r="FG57">
        <v>1608</v>
      </c>
      <c r="FH57">
        <v>1617</v>
      </c>
      <c r="FI57">
        <v>1577</v>
      </c>
      <c r="FJ57">
        <v>1692</v>
      </c>
      <c r="FK57">
        <v>1552</v>
      </c>
      <c r="FL57">
        <v>1622</v>
      </c>
      <c r="FM57">
        <v>1566</v>
      </c>
      <c r="FN57">
        <v>1406</v>
      </c>
      <c r="FO57">
        <v>1278</v>
      </c>
      <c r="FP57">
        <v>1249</v>
      </c>
      <c r="FQ57">
        <v>985</v>
      </c>
      <c r="FR57">
        <v>1224</v>
      </c>
      <c r="FS57">
        <v>1174</v>
      </c>
      <c r="FT57">
        <v>1401</v>
      </c>
      <c r="FU57">
        <v>1058</v>
      </c>
      <c r="FV57">
        <v>1070</v>
      </c>
      <c r="FW57">
        <v>1180</v>
      </c>
      <c r="FX57">
        <v>1000</v>
      </c>
      <c r="FY57">
        <v>1009</v>
      </c>
      <c r="FZ57">
        <v>1065</v>
      </c>
      <c r="GA57">
        <v>964</v>
      </c>
      <c r="GB57">
        <v>912</v>
      </c>
      <c r="GC57">
        <v>952</v>
      </c>
      <c r="GD57">
        <v>976</v>
      </c>
      <c r="GE57">
        <v>934</v>
      </c>
      <c r="GF57">
        <v>951</v>
      </c>
      <c r="GG57">
        <v>927</v>
      </c>
      <c r="GH57">
        <v>817</v>
      </c>
      <c r="GI57">
        <v>759</v>
      </c>
      <c r="GJ57">
        <v>889</v>
      </c>
      <c r="GK57">
        <v>879</v>
      </c>
      <c r="GL57">
        <v>883</v>
      </c>
      <c r="GM57">
        <v>727</v>
      </c>
      <c r="GN57">
        <v>860</v>
      </c>
      <c r="GO57">
        <v>885</v>
      </c>
      <c r="GP57">
        <v>827</v>
      </c>
      <c r="GQ57">
        <v>837</v>
      </c>
      <c r="GR57">
        <v>637</v>
      </c>
      <c r="GS57">
        <v>707</v>
      </c>
      <c r="GT57">
        <v>680</v>
      </c>
    </row>
    <row r="58" spans="1:202" x14ac:dyDescent="0.25">
      <c r="A58" s="4" t="s">
        <v>79</v>
      </c>
      <c r="B58">
        <v>6192</v>
      </c>
      <c r="C58">
        <v>4794</v>
      </c>
      <c r="D58">
        <v>4165</v>
      </c>
      <c r="E58">
        <v>4112</v>
      </c>
      <c r="F58">
        <v>3974</v>
      </c>
      <c r="G58">
        <v>3975</v>
      </c>
      <c r="H58">
        <v>4657</v>
      </c>
      <c r="I58">
        <v>4705</v>
      </c>
      <c r="J58">
        <v>5300</v>
      </c>
      <c r="K58">
        <v>6226</v>
      </c>
      <c r="L58">
        <v>6570</v>
      </c>
      <c r="M58">
        <v>6937</v>
      </c>
      <c r="N58">
        <v>7910</v>
      </c>
      <c r="O58">
        <v>8628</v>
      </c>
      <c r="P58">
        <v>9021</v>
      </c>
      <c r="Q58">
        <v>10585</v>
      </c>
      <c r="R58">
        <v>11025</v>
      </c>
      <c r="S58">
        <v>12127</v>
      </c>
      <c r="T58">
        <v>13181</v>
      </c>
      <c r="U58">
        <v>15126</v>
      </c>
      <c r="V58">
        <v>16118</v>
      </c>
      <c r="W58">
        <v>17266</v>
      </c>
      <c r="X58">
        <v>18907</v>
      </c>
      <c r="Y58">
        <v>19814</v>
      </c>
      <c r="Z58">
        <v>21325</v>
      </c>
      <c r="AA58">
        <v>23009</v>
      </c>
      <c r="AB58">
        <v>23942</v>
      </c>
      <c r="AC58">
        <v>25418</v>
      </c>
      <c r="AD58">
        <v>26339</v>
      </c>
      <c r="AE58">
        <v>27554</v>
      </c>
      <c r="AF58">
        <v>28873</v>
      </c>
      <c r="AG58">
        <v>29473</v>
      </c>
      <c r="AH58">
        <v>30146</v>
      </c>
      <c r="AI58">
        <v>30977</v>
      </c>
      <c r="AJ58">
        <v>32341</v>
      </c>
      <c r="AK58">
        <v>32354</v>
      </c>
      <c r="AL58">
        <v>32709</v>
      </c>
      <c r="AM58">
        <v>32996</v>
      </c>
      <c r="AN58">
        <v>32763</v>
      </c>
      <c r="AO58">
        <v>33889</v>
      </c>
      <c r="AP58">
        <v>33251</v>
      </c>
      <c r="AQ58">
        <v>32542</v>
      </c>
      <c r="AR58">
        <v>32985</v>
      </c>
      <c r="AS58">
        <v>31935</v>
      </c>
      <c r="AT58">
        <v>31794</v>
      </c>
      <c r="AU58">
        <v>30747</v>
      </c>
      <c r="AV58">
        <v>30586</v>
      </c>
      <c r="AW58">
        <v>29292</v>
      </c>
      <c r="AX58">
        <v>28861</v>
      </c>
      <c r="AY58">
        <v>27767</v>
      </c>
      <c r="AZ58">
        <v>27604</v>
      </c>
      <c r="BA58">
        <v>25452</v>
      </c>
      <c r="BB58">
        <v>25389</v>
      </c>
      <c r="BC58">
        <v>24717</v>
      </c>
      <c r="BD58">
        <v>23523</v>
      </c>
      <c r="BE58">
        <v>22823</v>
      </c>
      <c r="BF58">
        <v>21471</v>
      </c>
      <c r="BG58">
        <v>20547</v>
      </c>
      <c r="BH58">
        <v>20053</v>
      </c>
      <c r="BI58">
        <v>19048</v>
      </c>
      <c r="BJ58">
        <v>18691</v>
      </c>
      <c r="BK58">
        <v>16626</v>
      </c>
      <c r="BL58">
        <v>16390</v>
      </c>
      <c r="BM58">
        <v>15546</v>
      </c>
      <c r="BN58">
        <v>15323</v>
      </c>
      <c r="BO58">
        <v>13920</v>
      </c>
      <c r="BP58">
        <v>13720</v>
      </c>
      <c r="BQ58">
        <v>13414</v>
      </c>
      <c r="BR58">
        <v>12511</v>
      </c>
      <c r="BS58">
        <v>12757</v>
      </c>
      <c r="BT58">
        <v>11796</v>
      </c>
      <c r="BU58">
        <v>11685</v>
      </c>
      <c r="BV58">
        <v>11319</v>
      </c>
      <c r="BW58">
        <v>10611</v>
      </c>
      <c r="BX58">
        <v>10576</v>
      </c>
      <c r="BY58">
        <v>9980</v>
      </c>
      <c r="BZ58">
        <v>9695</v>
      </c>
      <c r="CA58">
        <v>9588</v>
      </c>
      <c r="CB58">
        <v>9353</v>
      </c>
      <c r="CC58">
        <v>9027</v>
      </c>
      <c r="CD58">
        <v>8923</v>
      </c>
      <c r="CE58">
        <v>8482</v>
      </c>
      <c r="CF58">
        <v>8563</v>
      </c>
      <c r="CG58">
        <v>8419</v>
      </c>
      <c r="CH58">
        <v>8306</v>
      </c>
      <c r="CI58">
        <v>8083</v>
      </c>
      <c r="CJ58">
        <v>8043</v>
      </c>
      <c r="CK58">
        <v>7712</v>
      </c>
      <c r="CL58">
        <v>7666</v>
      </c>
      <c r="CM58">
        <v>7877</v>
      </c>
      <c r="CN58">
        <v>7448</v>
      </c>
      <c r="CO58">
        <v>7318</v>
      </c>
      <c r="CP58">
        <v>7432</v>
      </c>
      <c r="CQ58">
        <v>7024</v>
      </c>
      <c r="CR58">
        <v>7107</v>
      </c>
      <c r="CS58">
        <v>6957</v>
      </c>
      <c r="CT58">
        <v>6748</v>
      </c>
      <c r="CU58">
        <v>6442</v>
      </c>
      <c r="CV58">
        <v>6442</v>
      </c>
      <c r="CW58">
        <v>6771</v>
      </c>
      <c r="CX58">
        <v>6825</v>
      </c>
      <c r="CY58">
        <v>6433</v>
      </c>
      <c r="CZ58">
        <v>6312</v>
      </c>
      <c r="DA58">
        <v>6365</v>
      </c>
      <c r="DB58">
        <v>6343</v>
      </c>
      <c r="DC58">
        <v>6301</v>
      </c>
      <c r="DD58">
        <v>6453</v>
      </c>
      <c r="DE58">
        <v>6820</v>
      </c>
      <c r="DF58">
        <v>6177</v>
      </c>
      <c r="DG58">
        <v>6343</v>
      </c>
      <c r="DH58">
        <v>6605</v>
      </c>
      <c r="DI58">
        <v>6869</v>
      </c>
      <c r="DJ58">
        <v>7004</v>
      </c>
      <c r="DK58">
        <v>6985</v>
      </c>
      <c r="DL58">
        <v>7144</v>
      </c>
      <c r="DM58">
        <v>7317</v>
      </c>
      <c r="DN58">
        <v>6942</v>
      </c>
      <c r="DO58">
        <v>7278</v>
      </c>
      <c r="DP58">
        <v>7371</v>
      </c>
      <c r="DQ58">
        <v>7759</v>
      </c>
      <c r="DR58">
        <v>7761</v>
      </c>
      <c r="DS58">
        <v>8058</v>
      </c>
      <c r="DT58">
        <v>8129</v>
      </c>
      <c r="DU58">
        <v>7877</v>
      </c>
      <c r="DV58">
        <v>8056</v>
      </c>
      <c r="DW58">
        <v>7920</v>
      </c>
      <c r="DX58">
        <v>7815</v>
      </c>
      <c r="DY58">
        <v>8340</v>
      </c>
      <c r="DZ58">
        <v>7746</v>
      </c>
      <c r="EA58">
        <v>7871</v>
      </c>
      <c r="EB58">
        <v>7741</v>
      </c>
      <c r="EC58">
        <v>7549</v>
      </c>
      <c r="ED58">
        <v>7546</v>
      </c>
      <c r="EE58">
        <v>7196</v>
      </c>
      <c r="EF58">
        <v>6747</v>
      </c>
      <c r="EG58">
        <v>6631</v>
      </c>
      <c r="EH58">
        <v>6421</v>
      </c>
      <c r="EI58">
        <v>6018</v>
      </c>
      <c r="EJ58">
        <v>5782</v>
      </c>
      <c r="EK58">
        <v>5982</v>
      </c>
      <c r="EL58">
        <v>5666</v>
      </c>
      <c r="EM58">
        <v>5331</v>
      </c>
      <c r="EN58">
        <v>5001</v>
      </c>
      <c r="EO58">
        <v>4759</v>
      </c>
      <c r="EP58">
        <v>4151</v>
      </c>
      <c r="EQ58">
        <v>4185</v>
      </c>
      <c r="ER58">
        <v>4115</v>
      </c>
      <c r="ES58">
        <v>3935</v>
      </c>
      <c r="ET58">
        <v>3789</v>
      </c>
      <c r="EU58">
        <v>3705</v>
      </c>
      <c r="EV58">
        <v>3350</v>
      </c>
      <c r="EW58">
        <v>2985</v>
      </c>
      <c r="EX58">
        <v>3148</v>
      </c>
      <c r="EY58">
        <v>2895</v>
      </c>
      <c r="EZ58">
        <v>2455</v>
      </c>
      <c r="FA58">
        <v>2334</v>
      </c>
      <c r="FB58">
        <v>2332</v>
      </c>
      <c r="FC58">
        <v>2298</v>
      </c>
      <c r="FD58">
        <v>1899</v>
      </c>
      <c r="FE58">
        <v>2129</v>
      </c>
      <c r="FF58">
        <v>1982</v>
      </c>
      <c r="FG58">
        <v>1692</v>
      </c>
      <c r="FH58">
        <v>1846</v>
      </c>
      <c r="FI58">
        <v>1762</v>
      </c>
      <c r="FJ58">
        <v>1601</v>
      </c>
      <c r="FK58">
        <v>1418</v>
      </c>
      <c r="FL58">
        <v>1557</v>
      </c>
      <c r="FM58">
        <v>1397</v>
      </c>
      <c r="FN58">
        <v>1496</v>
      </c>
      <c r="FO58">
        <v>1294</v>
      </c>
      <c r="FP58">
        <v>1360</v>
      </c>
      <c r="FQ58">
        <v>1276</v>
      </c>
      <c r="FR58">
        <v>1122</v>
      </c>
      <c r="FS58">
        <v>1203</v>
      </c>
      <c r="FT58">
        <v>1184</v>
      </c>
      <c r="FU58">
        <v>1164</v>
      </c>
      <c r="FV58">
        <v>1324</v>
      </c>
      <c r="FW58">
        <v>1094</v>
      </c>
      <c r="FX58">
        <v>1082</v>
      </c>
      <c r="FY58">
        <v>1014</v>
      </c>
      <c r="FZ58">
        <v>1051</v>
      </c>
      <c r="GA58">
        <v>955</v>
      </c>
      <c r="GB58">
        <v>1019</v>
      </c>
      <c r="GC58">
        <v>979</v>
      </c>
      <c r="GD58">
        <v>858</v>
      </c>
      <c r="GE58">
        <v>1027</v>
      </c>
      <c r="GF58">
        <v>962</v>
      </c>
      <c r="GG58">
        <v>964</v>
      </c>
      <c r="GH58">
        <v>992</v>
      </c>
      <c r="GI58">
        <v>943</v>
      </c>
      <c r="GJ58">
        <v>817</v>
      </c>
      <c r="GK58">
        <v>727</v>
      </c>
      <c r="GL58">
        <v>898</v>
      </c>
      <c r="GM58">
        <v>886</v>
      </c>
      <c r="GN58">
        <v>792</v>
      </c>
      <c r="GO58">
        <v>846</v>
      </c>
      <c r="GP58">
        <v>879</v>
      </c>
      <c r="GQ58">
        <v>725</v>
      </c>
      <c r="GR58">
        <v>822</v>
      </c>
      <c r="GS58">
        <v>687</v>
      </c>
      <c r="GT58">
        <v>773</v>
      </c>
    </row>
    <row r="59" spans="1:202" x14ac:dyDescent="0.25">
      <c r="A59" s="4" t="s">
        <v>80</v>
      </c>
      <c r="B59">
        <v>6309</v>
      </c>
      <c r="C59">
        <v>4649</v>
      </c>
      <c r="D59">
        <v>4176</v>
      </c>
      <c r="E59">
        <v>3994</v>
      </c>
      <c r="F59">
        <v>3903</v>
      </c>
      <c r="G59">
        <v>4104</v>
      </c>
      <c r="H59">
        <v>4336</v>
      </c>
      <c r="I59">
        <v>5007</v>
      </c>
      <c r="J59">
        <v>5195</v>
      </c>
      <c r="K59">
        <v>5884</v>
      </c>
      <c r="L59">
        <v>5930</v>
      </c>
      <c r="M59">
        <v>6845</v>
      </c>
      <c r="N59">
        <v>7989</v>
      </c>
      <c r="O59">
        <v>8637</v>
      </c>
      <c r="P59">
        <v>9454</v>
      </c>
      <c r="Q59">
        <v>9967</v>
      </c>
      <c r="R59">
        <v>11501</v>
      </c>
      <c r="S59">
        <v>11765</v>
      </c>
      <c r="T59">
        <v>13854</v>
      </c>
      <c r="U59">
        <v>15066</v>
      </c>
      <c r="V59">
        <v>16273</v>
      </c>
      <c r="W59">
        <v>17379</v>
      </c>
      <c r="X59">
        <v>18508</v>
      </c>
      <c r="Y59">
        <v>19980</v>
      </c>
      <c r="Z59">
        <v>21201</v>
      </c>
      <c r="AA59">
        <v>22337</v>
      </c>
      <c r="AB59">
        <v>23838</v>
      </c>
      <c r="AC59">
        <v>25164</v>
      </c>
      <c r="AD59">
        <v>26777</v>
      </c>
      <c r="AE59">
        <v>28218</v>
      </c>
      <c r="AF59">
        <v>28822</v>
      </c>
      <c r="AG59">
        <v>29590</v>
      </c>
      <c r="AH59">
        <v>30558</v>
      </c>
      <c r="AI59">
        <v>31790</v>
      </c>
      <c r="AJ59">
        <v>32132</v>
      </c>
      <c r="AK59">
        <v>32968</v>
      </c>
      <c r="AL59">
        <v>33171</v>
      </c>
      <c r="AM59">
        <v>33445</v>
      </c>
      <c r="AN59">
        <v>33876</v>
      </c>
      <c r="AO59">
        <v>33432</v>
      </c>
      <c r="AP59">
        <v>33749</v>
      </c>
      <c r="AQ59">
        <v>33596</v>
      </c>
      <c r="AR59">
        <v>33497</v>
      </c>
      <c r="AS59">
        <v>33796</v>
      </c>
      <c r="AT59">
        <v>32215</v>
      </c>
      <c r="AU59">
        <v>31430</v>
      </c>
      <c r="AV59">
        <v>31225</v>
      </c>
      <c r="AW59">
        <v>29343</v>
      </c>
      <c r="AX59">
        <v>28298</v>
      </c>
      <c r="AY59">
        <v>27862</v>
      </c>
      <c r="AZ59">
        <v>26970</v>
      </c>
      <c r="BA59">
        <v>26149</v>
      </c>
      <c r="BB59">
        <v>25739</v>
      </c>
      <c r="BC59">
        <v>24255</v>
      </c>
      <c r="BD59">
        <v>23530</v>
      </c>
      <c r="BE59">
        <v>22589</v>
      </c>
      <c r="BF59">
        <v>22364</v>
      </c>
      <c r="BG59">
        <v>20491</v>
      </c>
      <c r="BH59">
        <v>20147</v>
      </c>
      <c r="BI59">
        <v>19612</v>
      </c>
      <c r="BJ59">
        <v>19173</v>
      </c>
      <c r="BK59">
        <v>17315</v>
      </c>
      <c r="BL59">
        <v>16761</v>
      </c>
      <c r="BM59">
        <v>15798</v>
      </c>
      <c r="BN59">
        <v>15033</v>
      </c>
      <c r="BO59">
        <v>14566</v>
      </c>
      <c r="BP59">
        <v>13657</v>
      </c>
      <c r="BQ59">
        <v>13487</v>
      </c>
      <c r="BR59">
        <v>12977</v>
      </c>
      <c r="BS59">
        <v>12622</v>
      </c>
      <c r="BT59">
        <v>12527</v>
      </c>
      <c r="BU59">
        <v>11785</v>
      </c>
      <c r="BV59">
        <v>11182</v>
      </c>
      <c r="BW59">
        <v>10868</v>
      </c>
      <c r="BX59">
        <v>11008</v>
      </c>
      <c r="BY59">
        <v>9947</v>
      </c>
      <c r="BZ59">
        <v>9938</v>
      </c>
      <c r="CA59">
        <v>9723</v>
      </c>
      <c r="CB59">
        <v>9177</v>
      </c>
      <c r="CC59">
        <v>8787</v>
      </c>
      <c r="CD59">
        <v>9061</v>
      </c>
      <c r="CE59">
        <v>8771</v>
      </c>
      <c r="CF59">
        <v>8413</v>
      </c>
      <c r="CG59">
        <v>8787</v>
      </c>
      <c r="CH59">
        <v>8230</v>
      </c>
      <c r="CI59">
        <v>8475</v>
      </c>
      <c r="CJ59">
        <v>8027</v>
      </c>
      <c r="CK59">
        <v>7726</v>
      </c>
      <c r="CL59">
        <v>7556</v>
      </c>
      <c r="CM59">
        <v>7366</v>
      </c>
      <c r="CN59">
        <v>7394</v>
      </c>
      <c r="CO59">
        <v>7593</v>
      </c>
      <c r="CP59">
        <v>7242</v>
      </c>
      <c r="CQ59">
        <v>7457</v>
      </c>
      <c r="CR59">
        <v>6787</v>
      </c>
      <c r="CS59">
        <v>6727</v>
      </c>
      <c r="CT59">
        <v>6699</v>
      </c>
      <c r="CU59">
        <v>7183</v>
      </c>
      <c r="CV59">
        <v>6688</v>
      </c>
      <c r="CW59">
        <v>6635</v>
      </c>
      <c r="CX59">
        <v>6708</v>
      </c>
      <c r="CY59">
        <v>6698</v>
      </c>
      <c r="CZ59">
        <v>6483</v>
      </c>
      <c r="DA59">
        <v>6155</v>
      </c>
      <c r="DB59">
        <v>6512</v>
      </c>
      <c r="DC59">
        <v>6369</v>
      </c>
      <c r="DD59">
        <v>6300</v>
      </c>
      <c r="DE59">
        <v>6404</v>
      </c>
      <c r="DF59">
        <v>6446</v>
      </c>
      <c r="DG59">
        <v>6661</v>
      </c>
      <c r="DH59">
        <v>6455</v>
      </c>
      <c r="DI59">
        <v>6911</v>
      </c>
      <c r="DJ59">
        <v>6654</v>
      </c>
      <c r="DK59">
        <v>7310</v>
      </c>
      <c r="DL59">
        <v>6994</v>
      </c>
      <c r="DM59">
        <v>7202</v>
      </c>
      <c r="DN59">
        <v>7571</v>
      </c>
      <c r="DO59">
        <v>7403</v>
      </c>
      <c r="DP59">
        <v>7648</v>
      </c>
      <c r="DQ59">
        <v>7693</v>
      </c>
      <c r="DR59">
        <v>7871</v>
      </c>
      <c r="DS59">
        <v>7748</v>
      </c>
      <c r="DT59">
        <v>8154</v>
      </c>
      <c r="DU59">
        <v>8306</v>
      </c>
      <c r="DV59">
        <v>8125</v>
      </c>
      <c r="DW59">
        <v>8039</v>
      </c>
      <c r="DX59">
        <v>8022</v>
      </c>
      <c r="DY59">
        <v>8255</v>
      </c>
      <c r="DZ59">
        <v>7998</v>
      </c>
      <c r="EA59">
        <v>7868</v>
      </c>
      <c r="EB59">
        <v>7772</v>
      </c>
      <c r="EC59">
        <v>7690</v>
      </c>
      <c r="ED59">
        <v>7151</v>
      </c>
      <c r="EE59">
        <v>7047</v>
      </c>
      <c r="EF59">
        <v>6845</v>
      </c>
      <c r="EG59">
        <v>6760</v>
      </c>
      <c r="EH59">
        <v>6186</v>
      </c>
      <c r="EI59">
        <v>6342</v>
      </c>
      <c r="EJ59">
        <v>6378</v>
      </c>
      <c r="EK59">
        <v>6012</v>
      </c>
      <c r="EL59">
        <v>5528</v>
      </c>
      <c r="EM59">
        <v>5559</v>
      </c>
      <c r="EN59">
        <v>5101</v>
      </c>
      <c r="EO59">
        <v>4715</v>
      </c>
      <c r="EP59">
        <v>4513</v>
      </c>
      <c r="EQ59">
        <v>4221</v>
      </c>
      <c r="ER59">
        <v>4250</v>
      </c>
      <c r="ES59">
        <v>3799</v>
      </c>
      <c r="ET59">
        <v>3681</v>
      </c>
      <c r="EU59">
        <v>3283</v>
      </c>
      <c r="EV59">
        <v>3513</v>
      </c>
      <c r="EW59">
        <v>3077</v>
      </c>
      <c r="EX59">
        <v>3006</v>
      </c>
      <c r="EY59">
        <v>2985</v>
      </c>
      <c r="EZ59">
        <v>2884</v>
      </c>
      <c r="FA59">
        <v>2718</v>
      </c>
      <c r="FB59">
        <v>2331</v>
      </c>
      <c r="FC59">
        <v>2248</v>
      </c>
      <c r="FD59">
        <v>2056</v>
      </c>
      <c r="FE59">
        <v>2043</v>
      </c>
      <c r="FF59">
        <v>2149</v>
      </c>
      <c r="FG59">
        <v>1794</v>
      </c>
      <c r="FH59">
        <v>1832</v>
      </c>
      <c r="FI59">
        <v>1771</v>
      </c>
      <c r="FJ59">
        <v>1759</v>
      </c>
      <c r="FK59">
        <v>1710</v>
      </c>
      <c r="FL59">
        <v>1524</v>
      </c>
      <c r="FM59">
        <v>1373</v>
      </c>
      <c r="FN59">
        <v>1484</v>
      </c>
      <c r="FO59">
        <v>1250</v>
      </c>
      <c r="FP59">
        <v>1323</v>
      </c>
      <c r="FQ59">
        <v>1256</v>
      </c>
      <c r="FR59">
        <v>1321</v>
      </c>
      <c r="FS59">
        <v>1287</v>
      </c>
      <c r="FT59">
        <v>1257</v>
      </c>
      <c r="FU59">
        <v>1175</v>
      </c>
      <c r="FV59">
        <v>1070</v>
      </c>
      <c r="FW59">
        <v>1170</v>
      </c>
      <c r="FX59">
        <v>1126</v>
      </c>
      <c r="FY59">
        <v>1071</v>
      </c>
      <c r="FZ59">
        <v>923</v>
      </c>
      <c r="GA59">
        <v>1033</v>
      </c>
      <c r="GB59">
        <v>1120</v>
      </c>
      <c r="GC59">
        <v>1024</v>
      </c>
      <c r="GD59">
        <v>935</v>
      </c>
      <c r="GE59">
        <v>888</v>
      </c>
      <c r="GF59">
        <v>986</v>
      </c>
      <c r="GG59">
        <v>1011</v>
      </c>
      <c r="GH59">
        <v>873</v>
      </c>
      <c r="GI59">
        <v>924</v>
      </c>
      <c r="GJ59">
        <v>844</v>
      </c>
      <c r="GK59">
        <v>908</v>
      </c>
      <c r="GL59">
        <v>910</v>
      </c>
      <c r="GM59">
        <v>828</v>
      </c>
      <c r="GN59">
        <v>882</v>
      </c>
      <c r="GO59">
        <v>965</v>
      </c>
      <c r="GP59">
        <v>948</v>
      </c>
      <c r="GQ59">
        <v>772</v>
      </c>
      <c r="GR59">
        <v>943</v>
      </c>
      <c r="GS59">
        <v>800</v>
      </c>
      <c r="GT59">
        <v>745</v>
      </c>
    </row>
    <row r="60" spans="1:202" x14ac:dyDescent="0.25">
      <c r="A60" s="4" t="s">
        <v>81</v>
      </c>
      <c r="B60">
        <v>5863</v>
      </c>
      <c r="C60">
        <v>4511</v>
      </c>
      <c r="D60">
        <v>4118</v>
      </c>
      <c r="E60">
        <v>3956</v>
      </c>
      <c r="F60">
        <v>3855</v>
      </c>
      <c r="G60">
        <v>4172</v>
      </c>
      <c r="H60">
        <v>4348</v>
      </c>
      <c r="I60">
        <v>4709</v>
      </c>
      <c r="J60">
        <v>4819</v>
      </c>
      <c r="K60">
        <v>5523</v>
      </c>
      <c r="L60">
        <v>5741</v>
      </c>
      <c r="M60">
        <v>6571</v>
      </c>
      <c r="N60">
        <v>7038</v>
      </c>
      <c r="O60">
        <v>8099</v>
      </c>
      <c r="P60">
        <v>8447</v>
      </c>
      <c r="Q60">
        <v>9833</v>
      </c>
      <c r="R60">
        <v>10637</v>
      </c>
      <c r="S60">
        <v>11403</v>
      </c>
      <c r="T60">
        <v>12468</v>
      </c>
      <c r="U60">
        <v>13895</v>
      </c>
      <c r="V60">
        <v>15269</v>
      </c>
      <c r="W60">
        <v>16164</v>
      </c>
      <c r="X60">
        <v>17526</v>
      </c>
      <c r="Y60">
        <v>19025</v>
      </c>
      <c r="Z60">
        <v>20007</v>
      </c>
      <c r="AA60">
        <v>20798</v>
      </c>
      <c r="AB60">
        <v>22256</v>
      </c>
      <c r="AC60">
        <v>23670</v>
      </c>
      <c r="AD60">
        <v>24995</v>
      </c>
      <c r="AE60">
        <v>26649</v>
      </c>
      <c r="AF60">
        <v>26473</v>
      </c>
      <c r="AG60">
        <v>26646</v>
      </c>
      <c r="AH60">
        <v>28243</v>
      </c>
      <c r="AI60">
        <v>29285</v>
      </c>
      <c r="AJ60">
        <v>29942</v>
      </c>
      <c r="AK60">
        <v>30985</v>
      </c>
      <c r="AL60">
        <v>30764</v>
      </c>
      <c r="AM60">
        <v>30584</v>
      </c>
      <c r="AN60">
        <v>31029</v>
      </c>
      <c r="AO60">
        <v>31576</v>
      </c>
      <c r="AP60">
        <v>30651</v>
      </c>
      <c r="AQ60">
        <v>30812</v>
      </c>
      <c r="AR60">
        <v>30961</v>
      </c>
      <c r="AS60">
        <v>30039</v>
      </c>
      <c r="AT60">
        <v>29733</v>
      </c>
      <c r="AU60">
        <v>29164</v>
      </c>
      <c r="AV60">
        <v>29140</v>
      </c>
      <c r="AW60">
        <v>27875</v>
      </c>
      <c r="AX60">
        <v>27149</v>
      </c>
      <c r="AY60">
        <v>26375</v>
      </c>
      <c r="AZ60">
        <v>25438</v>
      </c>
      <c r="BA60">
        <v>24096</v>
      </c>
      <c r="BB60">
        <v>23435</v>
      </c>
      <c r="BC60">
        <v>23167</v>
      </c>
      <c r="BD60">
        <v>21359</v>
      </c>
      <c r="BE60">
        <v>21234</v>
      </c>
      <c r="BF60">
        <v>19266</v>
      </c>
      <c r="BG60">
        <v>19582</v>
      </c>
      <c r="BH60">
        <v>18728</v>
      </c>
      <c r="BI60">
        <v>17978</v>
      </c>
      <c r="BJ60">
        <v>17302</v>
      </c>
      <c r="BK60">
        <v>16059</v>
      </c>
      <c r="BL60">
        <v>15308</v>
      </c>
      <c r="BM60">
        <v>14352</v>
      </c>
      <c r="BN60">
        <v>14116</v>
      </c>
      <c r="BO60">
        <v>13038</v>
      </c>
      <c r="BP60">
        <v>13056</v>
      </c>
      <c r="BQ60">
        <v>12521</v>
      </c>
      <c r="BR60">
        <v>12075</v>
      </c>
      <c r="BS60">
        <v>11732</v>
      </c>
      <c r="BT60">
        <v>11405</v>
      </c>
      <c r="BU60">
        <v>10838</v>
      </c>
      <c r="BV60">
        <v>10300</v>
      </c>
      <c r="BW60">
        <v>10106</v>
      </c>
      <c r="BX60">
        <v>9961</v>
      </c>
      <c r="BY60">
        <v>9229</v>
      </c>
      <c r="BZ60">
        <v>9029</v>
      </c>
      <c r="CA60">
        <v>9211</v>
      </c>
      <c r="CB60">
        <v>8666</v>
      </c>
      <c r="CC60">
        <v>8359</v>
      </c>
      <c r="CD60">
        <v>8411</v>
      </c>
      <c r="CE60">
        <v>8337</v>
      </c>
      <c r="CF60">
        <v>7992</v>
      </c>
      <c r="CG60">
        <v>7919</v>
      </c>
      <c r="CH60">
        <v>7930</v>
      </c>
      <c r="CI60">
        <v>7722</v>
      </c>
      <c r="CJ60">
        <v>7580</v>
      </c>
      <c r="CK60">
        <v>7194</v>
      </c>
      <c r="CL60">
        <v>7045</v>
      </c>
      <c r="CM60">
        <v>7089</v>
      </c>
      <c r="CN60">
        <v>6911</v>
      </c>
      <c r="CO60">
        <v>6762</v>
      </c>
      <c r="CP60">
        <v>6680</v>
      </c>
      <c r="CQ60">
        <v>7049</v>
      </c>
      <c r="CR60">
        <v>6531</v>
      </c>
      <c r="CS60">
        <v>6335</v>
      </c>
      <c r="CT60">
        <v>6307</v>
      </c>
      <c r="CU60">
        <v>6060</v>
      </c>
      <c r="CV60">
        <v>6185</v>
      </c>
      <c r="CW60">
        <v>6342</v>
      </c>
      <c r="CX60">
        <v>6009</v>
      </c>
      <c r="CY60">
        <v>5769</v>
      </c>
      <c r="CZ60">
        <v>5982</v>
      </c>
      <c r="DA60">
        <v>6307</v>
      </c>
      <c r="DB60">
        <v>5911</v>
      </c>
      <c r="DC60">
        <v>5880</v>
      </c>
      <c r="DD60">
        <v>6077</v>
      </c>
      <c r="DE60">
        <v>5879</v>
      </c>
      <c r="DF60">
        <v>6043</v>
      </c>
      <c r="DG60">
        <v>6323</v>
      </c>
      <c r="DH60">
        <v>6049</v>
      </c>
      <c r="DI60">
        <v>6452</v>
      </c>
      <c r="DJ60">
        <v>6106</v>
      </c>
      <c r="DK60">
        <v>6455</v>
      </c>
      <c r="DL60">
        <v>6691</v>
      </c>
      <c r="DM60">
        <v>6789</v>
      </c>
      <c r="DN60">
        <v>7168</v>
      </c>
      <c r="DO60">
        <v>7144</v>
      </c>
      <c r="DP60">
        <v>7563</v>
      </c>
      <c r="DQ60">
        <v>7352</v>
      </c>
      <c r="DR60">
        <v>7692</v>
      </c>
      <c r="DS60">
        <v>7543</v>
      </c>
      <c r="DT60">
        <v>7589</v>
      </c>
      <c r="DU60">
        <v>7313</v>
      </c>
      <c r="DV60">
        <v>7554</v>
      </c>
      <c r="DW60">
        <v>7695</v>
      </c>
      <c r="DX60">
        <v>7306</v>
      </c>
      <c r="DY60">
        <v>7515</v>
      </c>
      <c r="DZ60">
        <v>7649</v>
      </c>
      <c r="EA60">
        <v>7163</v>
      </c>
      <c r="EB60">
        <v>7035</v>
      </c>
      <c r="EC60">
        <v>6959</v>
      </c>
      <c r="ED60">
        <v>7085</v>
      </c>
      <c r="EE60">
        <v>6644</v>
      </c>
      <c r="EF60">
        <v>6645</v>
      </c>
      <c r="EG60">
        <v>6181</v>
      </c>
      <c r="EH60">
        <v>5861</v>
      </c>
      <c r="EI60">
        <v>5935</v>
      </c>
      <c r="EJ60">
        <v>5829</v>
      </c>
      <c r="EK60">
        <v>5292</v>
      </c>
      <c r="EL60">
        <v>5083</v>
      </c>
      <c r="EM60">
        <v>4885</v>
      </c>
      <c r="EN60">
        <v>4615</v>
      </c>
      <c r="EO60">
        <v>4492</v>
      </c>
      <c r="EP60">
        <v>4081</v>
      </c>
      <c r="EQ60">
        <v>4148</v>
      </c>
      <c r="ER60">
        <v>3563</v>
      </c>
      <c r="ES60">
        <v>3838</v>
      </c>
      <c r="ET60">
        <v>3278</v>
      </c>
      <c r="EU60">
        <v>3210</v>
      </c>
      <c r="EV60">
        <v>3182</v>
      </c>
      <c r="EW60">
        <v>3102</v>
      </c>
      <c r="EX60">
        <v>2617</v>
      </c>
      <c r="EY60">
        <v>2621</v>
      </c>
      <c r="EZ60">
        <v>2358</v>
      </c>
      <c r="FA60">
        <v>2288</v>
      </c>
      <c r="FB60">
        <v>2171</v>
      </c>
      <c r="FC60">
        <v>1972</v>
      </c>
      <c r="FD60">
        <v>2104</v>
      </c>
      <c r="FE60">
        <v>2087</v>
      </c>
      <c r="FF60">
        <v>1711</v>
      </c>
      <c r="FG60">
        <v>1744</v>
      </c>
      <c r="FH60">
        <v>1670</v>
      </c>
      <c r="FI60">
        <v>1484</v>
      </c>
      <c r="FJ60">
        <v>1548</v>
      </c>
      <c r="FK60">
        <v>1488</v>
      </c>
      <c r="FL60">
        <v>1524</v>
      </c>
      <c r="FM60">
        <v>1243</v>
      </c>
      <c r="FN60">
        <v>1303</v>
      </c>
      <c r="FO60">
        <v>1322</v>
      </c>
      <c r="FP60">
        <v>1274</v>
      </c>
      <c r="FQ60">
        <v>1206</v>
      </c>
      <c r="FR60">
        <v>1268</v>
      </c>
      <c r="FS60">
        <v>1173</v>
      </c>
      <c r="FT60">
        <v>1121</v>
      </c>
      <c r="FU60">
        <v>1050</v>
      </c>
      <c r="FV60">
        <v>898</v>
      </c>
      <c r="FW60">
        <v>1069</v>
      </c>
      <c r="FX60">
        <v>1061</v>
      </c>
      <c r="FY60">
        <v>925</v>
      </c>
      <c r="FZ60">
        <v>996</v>
      </c>
      <c r="GA60">
        <v>847</v>
      </c>
      <c r="GB60">
        <v>820</v>
      </c>
      <c r="GC60">
        <v>889</v>
      </c>
      <c r="GD60">
        <v>869</v>
      </c>
      <c r="GE60">
        <v>808</v>
      </c>
      <c r="GF60">
        <v>893</v>
      </c>
      <c r="GG60">
        <v>1009</v>
      </c>
      <c r="GH60">
        <v>670</v>
      </c>
      <c r="GI60">
        <v>767</v>
      </c>
      <c r="GJ60">
        <v>862</v>
      </c>
      <c r="GK60">
        <v>847</v>
      </c>
      <c r="GL60">
        <v>787</v>
      </c>
      <c r="GM60">
        <v>819</v>
      </c>
      <c r="GN60">
        <v>915</v>
      </c>
      <c r="GO60">
        <v>803</v>
      </c>
      <c r="GP60">
        <v>838</v>
      </c>
      <c r="GQ60">
        <v>752</v>
      </c>
      <c r="GR60">
        <v>792</v>
      </c>
      <c r="GS60">
        <v>692</v>
      </c>
      <c r="GT60">
        <v>704</v>
      </c>
    </row>
    <row r="63" spans="1:202" x14ac:dyDescent="0.25">
      <c r="O63" s="2"/>
      <c r="P63" s="2" t="s">
        <v>82</v>
      </c>
      <c r="Q63" s="2" t="s">
        <v>83</v>
      </c>
      <c r="R63" s="2" t="s">
        <v>84</v>
      </c>
      <c r="S63" s="2"/>
      <c r="T63" s="2"/>
      <c r="U63" s="2" t="s">
        <v>5</v>
      </c>
      <c r="V63" s="2" t="s">
        <v>85</v>
      </c>
      <c r="W63" s="2" t="s">
        <v>6</v>
      </c>
    </row>
    <row r="64" spans="1:202" x14ac:dyDescent="0.25">
      <c r="O64" t="str">
        <f>A37</f>
        <v>A1</v>
      </c>
      <c r="P64">
        <f>AM37</f>
        <v>10262</v>
      </c>
      <c r="Q64">
        <f>DY37</f>
        <v>20996</v>
      </c>
      <c r="R64">
        <f>P64/Q64</f>
        <v>0.48875976376452657</v>
      </c>
      <c r="U64" s="1">
        <v>1E-4</v>
      </c>
      <c r="V64">
        <f>AVERAGE(R64:R66)</f>
        <v>0.46459463223097552</v>
      </c>
      <c r="W64">
        <f>_xlfn.STDEV.S(R64:R66)</f>
        <v>2.1189377813544963E-2</v>
      </c>
    </row>
    <row r="65" spans="15:23" x14ac:dyDescent="0.25">
      <c r="O65" t="str">
        <f t="shared" ref="O65:O87" si="0">A38</f>
        <v>A2</v>
      </c>
      <c r="P65">
        <f t="shared" ref="P65:P87" si="1">AM38</f>
        <v>9660</v>
      </c>
      <c r="Q65">
        <f t="shared" ref="Q65:Q87" si="2">DY38</f>
        <v>21192</v>
      </c>
      <c r="R65">
        <f t="shared" ref="R65:R87" si="3">P65/Q65</f>
        <v>0.45583238958097394</v>
      </c>
      <c r="U65" s="1">
        <v>1.0000000000000001E-5</v>
      </c>
      <c r="V65">
        <f>AVERAGE(R67:R69)</f>
        <v>0.47276379706618193</v>
      </c>
      <c r="W65">
        <f>_xlfn.STDEV.S(R67:R69)</f>
        <v>1.5622365471952043E-2</v>
      </c>
    </row>
    <row r="66" spans="15:23" x14ac:dyDescent="0.25">
      <c r="O66" t="str">
        <f t="shared" si="0"/>
        <v>A3</v>
      </c>
      <c r="P66">
        <f t="shared" si="1"/>
        <v>9031</v>
      </c>
      <c r="Q66">
        <f t="shared" si="2"/>
        <v>20105</v>
      </c>
      <c r="R66">
        <f t="shared" si="3"/>
        <v>0.44919174334742601</v>
      </c>
      <c r="U66" s="1">
        <v>9.9999999999999995E-7</v>
      </c>
      <c r="V66">
        <f>AVERAGE(R70:R72)</f>
        <v>0.55204529695581506</v>
      </c>
      <c r="W66">
        <f>_xlfn.STDEV.S(R70:R72)</f>
        <v>1.1348302415880186E-2</v>
      </c>
    </row>
    <row r="67" spans="15:23" x14ac:dyDescent="0.25">
      <c r="O67" t="str">
        <f t="shared" si="0"/>
        <v>B1</v>
      </c>
      <c r="P67">
        <f t="shared" si="1"/>
        <v>9825</v>
      </c>
      <c r="Q67">
        <f t="shared" si="2"/>
        <v>20761</v>
      </c>
      <c r="R67">
        <f t="shared" si="3"/>
        <v>0.47324310004335052</v>
      </c>
      <c r="U67" s="1">
        <v>1.9999999999999999E-7</v>
      </c>
      <c r="V67">
        <f>AVERAGE(R73:R75)</f>
        <v>0.78603065857619592</v>
      </c>
      <c r="W67">
        <f>_xlfn.STDEV.S(R73:R75)</f>
        <v>2.7719787442322317E-2</v>
      </c>
    </row>
    <row r="68" spans="15:23" x14ac:dyDescent="0.25">
      <c r="O68" t="str">
        <f t="shared" si="0"/>
        <v>B2</v>
      </c>
      <c r="P68">
        <f t="shared" si="1"/>
        <v>10414</v>
      </c>
      <c r="Q68">
        <f t="shared" si="2"/>
        <v>21334</v>
      </c>
      <c r="R68">
        <f t="shared" si="3"/>
        <v>0.48814099559388768</v>
      </c>
      <c r="U68" s="1">
        <v>4.0000000000000001E-8</v>
      </c>
      <c r="V68">
        <f>AVERAGE(R76:R78)</f>
        <v>1.4687549963051385</v>
      </c>
      <c r="W68">
        <f>_xlfn.STDEV.S(R76:R78)</f>
        <v>3.6292116352848007E-2</v>
      </c>
    </row>
    <row r="69" spans="15:23" x14ac:dyDescent="0.25">
      <c r="O69" t="str">
        <f t="shared" si="0"/>
        <v>B3</v>
      </c>
      <c r="P69">
        <f t="shared" si="1"/>
        <v>9532</v>
      </c>
      <c r="Q69">
        <f t="shared" si="2"/>
        <v>20862</v>
      </c>
      <c r="R69">
        <f t="shared" si="3"/>
        <v>0.45690729556130766</v>
      </c>
      <c r="U69" s="1">
        <v>8.0000000000000005E-9</v>
      </c>
      <c r="V69">
        <f>AVERAGE(R79:R81)</f>
        <v>2.7688678930595825</v>
      </c>
      <c r="W69">
        <f>_xlfn.STDEV.S(R79:R81)</f>
        <v>9.857410905867392E-2</v>
      </c>
    </row>
    <row r="70" spans="15:23" x14ac:dyDescent="0.25">
      <c r="O70" t="str">
        <f t="shared" si="0"/>
        <v>C1</v>
      </c>
      <c r="P70">
        <f t="shared" si="1"/>
        <v>11494</v>
      </c>
      <c r="Q70">
        <f t="shared" si="2"/>
        <v>20950</v>
      </c>
      <c r="R70">
        <f t="shared" si="3"/>
        <v>0.54863961813842477</v>
      </c>
      <c r="U70" s="1">
        <v>8.0000000000000003E-10</v>
      </c>
      <c r="V70">
        <f>AVERAGE(R82:R84)</f>
        <v>3.8957225700119014</v>
      </c>
      <c r="W70">
        <f>_xlfn.STDEV.S(R82:R84)</f>
        <v>0.1098045849713573</v>
      </c>
    </row>
    <row r="71" spans="15:23" x14ac:dyDescent="0.25">
      <c r="O71" t="str">
        <f t="shared" si="0"/>
        <v>C2</v>
      </c>
      <c r="P71">
        <f t="shared" si="1"/>
        <v>11055</v>
      </c>
      <c r="Q71">
        <f t="shared" si="2"/>
        <v>20367</v>
      </c>
      <c r="R71">
        <f t="shared" si="3"/>
        <v>0.54278980704080126</v>
      </c>
      <c r="U71" s="1">
        <v>7.9999999999999995E-11</v>
      </c>
      <c r="V71">
        <f>AVERAGE(R85:R87)</f>
        <v>4.0258553591436907</v>
      </c>
      <c r="W71">
        <f>_xlfn.STDEV.S(R85:R87)</f>
        <v>6.0876414588881628E-2</v>
      </c>
    </row>
    <row r="72" spans="15:23" x14ac:dyDescent="0.25">
      <c r="O72" t="str">
        <f t="shared" si="0"/>
        <v>C3</v>
      </c>
      <c r="P72">
        <f t="shared" si="1"/>
        <v>11389</v>
      </c>
      <c r="Q72">
        <f t="shared" si="2"/>
        <v>20168</v>
      </c>
      <c r="R72">
        <f t="shared" si="3"/>
        <v>0.56470646568821892</v>
      </c>
    </row>
    <row r="73" spans="15:23" x14ac:dyDescent="0.25">
      <c r="O73" t="str">
        <f t="shared" si="0"/>
        <v>D1</v>
      </c>
      <c r="P73">
        <f t="shared" si="1"/>
        <v>14949</v>
      </c>
      <c r="Q73">
        <f t="shared" si="2"/>
        <v>18291</v>
      </c>
      <c r="R73">
        <f t="shared" si="3"/>
        <v>0.81728719042151876</v>
      </c>
    </row>
    <row r="74" spans="15:23" x14ac:dyDescent="0.25">
      <c r="O74" t="str">
        <f t="shared" si="0"/>
        <v>D2</v>
      </c>
      <c r="P74">
        <f t="shared" si="1"/>
        <v>14071</v>
      </c>
      <c r="Q74">
        <f t="shared" si="2"/>
        <v>18124</v>
      </c>
      <c r="R74">
        <f t="shared" si="3"/>
        <v>0.77637386890311189</v>
      </c>
    </row>
    <row r="75" spans="15:23" x14ac:dyDescent="0.25">
      <c r="O75" t="str">
        <f t="shared" si="0"/>
        <v>D3</v>
      </c>
      <c r="P75">
        <f t="shared" si="1"/>
        <v>14064</v>
      </c>
      <c r="Q75">
        <f t="shared" si="2"/>
        <v>18398</v>
      </c>
      <c r="R75">
        <f t="shared" si="3"/>
        <v>0.76443091640395699</v>
      </c>
    </row>
    <row r="76" spans="15:23" x14ac:dyDescent="0.25">
      <c r="O76" t="str">
        <f t="shared" si="0"/>
        <v>E1</v>
      </c>
      <c r="P76">
        <f t="shared" si="1"/>
        <v>21990</v>
      </c>
      <c r="Q76">
        <f t="shared" si="2"/>
        <v>14580</v>
      </c>
      <c r="R76">
        <f t="shared" si="3"/>
        <v>1.5082304526748971</v>
      </c>
    </row>
    <row r="77" spans="15:23" x14ac:dyDescent="0.25">
      <c r="O77" t="str">
        <f t="shared" si="0"/>
        <v>E2</v>
      </c>
      <c r="P77">
        <f t="shared" si="1"/>
        <v>20962</v>
      </c>
      <c r="Q77">
        <f t="shared" si="2"/>
        <v>14589</v>
      </c>
      <c r="R77">
        <f t="shared" si="3"/>
        <v>1.4368359723079032</v>
      </c>
    </row>
    <row r="78" spans="15:23" x14ac:dyDescent="0.25">
      <c r="O78" t="str">
        <f t="shared" si="0"/>
        <v>E3</v>
      </c>
      <c r="P78">
        <f t="shared" si="1"/>
        <v>21164</v>
      </c>
      <c r="Q78">
        <f t="shared" si="2"/>
        <v>14484</v>
      </c>
      <c r="R78">
        <f t="shared" si="3"/>
        <v>1.4611985639326153</v>
      </c>
    </row>
    <row r="79" spans="15:23" x14ac:dyDescent="0.25">
      <c r="O79" t="str">
        <f t="shared" si="0"/>
        <v>F1</v>
      </c>
      <c r="P79">
        <f t="shared" si="1"/>
        <v>28781</v>
      </c>
      <c r="Q79">
        <f t="shared" si="2"/>
        <v>10138</v>
      </c>
      <c r="R79">
        <f t="shared" si="3"/>
        <v>2.8389228644703097</v>
      </c>
    </row>
    <row r="80" spans="15:23" x14ac:dyDescent="0.25">
      <c r="O80" t="str">
        <f t="shared" si="0"/>
        <v>F2</v>
      </c>
      <c r="P80">
        <f t="shared" si="1"/>
        <v>28535</v>
      </c>
      <c r="Q80">
        <f t="shared" si="2"/>
        <v>10743</v>
      </c>
      <c r="R80">
        <f t="shared" si="3"/>
        <v>2.6561481895187562</v>
      </c>
    </row>
    <row r="81" spans="15:18" x14ac:dyDescent="0.25">
      <c r="O81" t="str">
        <f t="shared" si="0"/>
        <v>F3</v>
      </c>
      <c r="P81">
        <f t="shared" si="1"/>
        <v>27792</v>
      </c>
      <c r="Q81">
        <f t="shared" si="2"/>
        <v>9885</v>
      </c>
      <c r="R81">
        <f t="shared" si="3"/>
        <v>2.8115326251896815</v>
      </c>
    </row>
    <row r="82" spans="15:18" x14ac:dyDescent="0.25">
      <c r="O82" t="str">
        <f t="shared" si="0"/>
        <v>G1</v>
      </c>
      <c r="P82">
        <f t="shared" si="1"/>
        <v>31977</v>
      </c>
      <c r="Q82">
        <f t="shared" si="2"/>
        <v>8459</v>
      </c>
      <c r="R82">
        <f t="shared" si="3"/>
        <v>3.7802340702210664</v>
      </c>
    </row>
    <row r="83" spans="15:18" x14ac:dyDescent="0.25">
      <c r="O83" t="str">
        <f t="shared" si="0"/>
        <v>G2</v>
      </c>
      <c r="P83">
        <f t="shared" si="1"/>
        <v>32946</v>
      </c>
      <c r="Q83">
        <f t="shared" si="2"/>
        <v>8239</v>
      </c>
      <c r="R83">
        <f t="shared" si="3"/>
        <v>3.9987862604685036</v>
      </c>
    </row>
    <row r="84" spans="15:18" x14ac:dyDescent="0.25">
      <c r="O84" t="str">
        <f t="shared" si="0"/>
        <v>G3</v>
      </c>
      <c r="P84">
        <f t="shared" si="1"/>
        <v>30124</v>
      </c>
      <c r="Q84">
        <f t="shared" si="2"/>
        <v>7708</v>
      </c>
      <c r="R84">
        <f t="shared" si="3"/>
        <v>3.9081473793461341</v>
      </c>
    </row>
    <row r="85" spans="15:18" x14ac:dyDescent="0.25">
      <c r="O85" t="str">
        <f t="shared" si="0"/>
        <v>H1</v>
      </c>
      <c r="P85">
        <f t="shared" si="1"/>
        <v>32996</v>
      </c>
      <c r="Q85">
        <f t="shared" si="2"/>
        <v>8340</v>
      </c>
      <c r="R85">
        <f t="shared" si="3"/>
        <v>3.9563549160671463</v>
      </c>
    </row>
    <row r="86" spans="15:18" x14ac:dyDescent="0.25">
      <c r="O86" t="str">
        <f t="shared" si="0"/>
        <v>H2</v>
      </c>
      <c r="P86">
        <f t="shared" si="1"/>
        <v>33445</v>
      </c>
      <c r="Q86">
        <f t="shared" si="2"/>
        <v>8255</v>
      </c>
      <c r="R86">
        <f t="shared" si="3"/>
        <v>4.051483949121744</v>
      </c>
    </row>
    <row r="87" spans="15:18" x14ac:dyDescent="0.25">
      <c r="O87" t="str">
        <f t="shared" si="0"/>
        <v>H3</v>
      </c>
      <c r="P87">
        <f t="shared" si="1"/>
        <v>30584</v>
      </c>
      <c r="Q87">
        <f t="shared" si="2"/>
        <v>7515</v>
      </c>
      <c r="R87">
        <f t="shared" si="3"/>
        <v>4.0697272122421824</v>
      </c>
    </row>
    <row r="186" spans="1:2" x14ac:dyDescent="0.25">
      <c r="A186" t="s">
        <v>86</v>
      </c>
      <c r="B186" s="3" t="s">
        <v>91</v>
      </c>
    </row>
  </sheetData>
  <pageMargins left="0.7" right="0.7" top="0.75" bottom="0.75" header="0.3" footer="0.3"/>
  <drawing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T186"/>
  <sheetViews>
    <sheetView topLeftCell="A42" workbookViewId="0">
      <selection activeCell="T63" sqref="T63"/>
    </sheetView>
  </sheetViews>
  <sheetFormatPr baseColWidth="10" defaultColWidth="9.140625" defaultRowHeight="15" x14ac:dyDescent="0.25"/>
  <sheetData>
    <row r="1" spans="1:5" x14ac:dyDescent="0.25">
      <c r="A1" t="s">
        <v>8</v>
      </c>
      <c r="E1" t="s">
        <v>9</v>
      </c>
    </row>
    <row r="2" spans="1:5" x14ac:dyDescent="0.25">
      <c r="A2" t="s">
        <v>10</v>
      </c>
      <c r="E2" t="s">
        <v>11</v>
      </c>
    </row>
    <row r="3" spans="1:5" x14ac:dyDescent="0.25">
      <c r="A3" t="s">
        <v>12</v>
      </c>
      <c r="E3" t="s">
        <v>13</v>
      </c>
    </row>
    <row r="5" spans="1:5" x14ac:dyDescent="0.25">
      <c r="A5" t="s">
        <v>14</v>
      </c>
      <c r="B5" t="s">
        <v>15</v>
      </c>
    </row>
    <row r="6" spans="1:5" x14ac:dyDescent="0.25">
      <c r="A6" t="s">
        <v>16</v>
      </c>
      <c r="B6" s="3" t="s">
        <v>92</v>
      </c>
    </row>
    <row r="9" spans="1:5" x14ac:dyDescent="0.25">
      <c r="A9" t="s">
        <v>18</v>
      </c>
      <c r="E9" t="s">
        <v>19</v>
      </c>
    </row>
    <row r="10" spans="1:5" x14ac:dyDescent="0.25">
      <c r="A10" t="s">
        <v>20</v>
      </c>
      <c r="E10" t="s">
        <v>21</v>
      </c>
    </row>
    <row r="11" spans="1:5" x14ac:dyDescent="0.25">
      <c r="A11" t="s">
        <v>22</v>
      </c>
      <c r="E11" t="s">
        <v>23</v>
      </c>
    </row>
    <row r="12" spans="1:5" x14ac:dyDescent="0.25">
      <c r="A12" t="s">
        <v>24</v>
      </c>
    </row>
    <row r="15" spans="1:5" x14ac:dyDescent="0.25">
      <c r="A15" t="s">
        <v>25</v>
      </c>
    </row>
    <row r="16" spans="1:5" x14ac:dyDescent="0.25">
      <c r="A16" t="s">
        <v>26</v>
      </c>
      <c r="E16" t="s">
        <v>27</v>
      </c>
    </row>
    <row r="17" spans="1:6" x14ac:dyDescent="0.25">
      <c r="A17" t="s">
        <v>28</v>
      </c>
      <c r="E17">
        <v>540</v>
      </c>
      <c r="F17" t="s">
        <v>29</v>
      </c>
    </row>
    <row r="18" spans="1:6" x14ac:dyDescent="0.25">
      <c r="A18" t="s">
        <v>30</v>
      </c>
      <c r="E18">
        <v>740</v>
      </c>
      <c r="F18" t="s">
        <v>29</v>
      </c>
    </row>
    <row r="19" spans="1:6" x14ac:dyDescent="0.25">
      <c r="A19" t="s">
        <v>31</v>
      </c>
      <c r="E19">
        <v>1</v>
      </c>
      <c r="F19" t="s">
        <v>29</v>
      </c>
    </row>
    <row r="20" spans="1:6" x14ac:dyDescent="0.25">
      <c r="A20" t="s">
        <v>32</v>
      </c>
      <c r="E20">
        <v>201</v>
      </c>
    </row>
    <row r="21" spans="1:6" x14ac:dyDescent="0.25">
      <c r="A21" t="s">
        <v>33</v>
      </c>
      <c r="E21">
        <v>520</v>
      </c>
      <c r="F21" t="s">
        <v>29</v>
      </c>
    </row>
    <row r="22" spans="1:6" x14ac:dyDescent="0.25">
      <c r="A22" t="s">
        <v>34</v>
      </c>
      <c r="E22" t="s">
        <v>35</v>
      </c>
    </row>
    <row r="23" spans="1:6" x14ac:dyDescent="0.25">
      <c r="A23" t="s">
        <v>36</v>
      </c>
      <c r="E23" t="s">
        <v>37</v>
      </c>
    </row>
    <row r="24" spans="1:6" x14ac:dyDescent="0.25">
      <c r="A24" t="s">
        <v>38</v>
      </c>
      <c r="E24" t="s">
        <v>39</v>
      </c>
    </row>
    <row r="25" spans="1:6" x14ac:dyDescent="0.25">
      <c r="A25" t="s">
        <v>40</v>
      </c>
      <c r="E25">
        <v>170</v>
      </c>
      <c r="F25" t="s">
        <v>41</v>
      </c>
    </row>
    <row r="26" spans="1:6" x14ac:dyDescent="0.25">
      <c r="A26" t="s">
        <v>42</v>
      </c>
      <c r="E26">
        <v>30</v>
      </c>
    </row>
    <row r="27" spans="1:6" x14ac:dyDescent="0.25">
      <c r="A27" t="s">
        <v>43</v>
      </c>
      <c r="E27">
        <v>400</v>
      </c>
      <c r="F27" t="s">
        <v>44</v>
      </c>
    </row>
    <row r="28" spans="1:6" x14ac:dyDescent="0.25">
      <c r="A28" t="s">
        <v>45</v>
      </c>
      <c r="E28">
        <v>20</v>
      </c>
      <c r="F28" t="s">
        <v>46</v>
      </c>
    </row>
    <row r="29" spans="1:6" x14ac:dyDescent="0.25">
      <c r="A29" t="s">
        <v>47</v>
      </c>
      <c r="E29">
        <v>0</v>
      </c>
      <c r="F29" t="s">
        <v>46</v>
      </c>
    </row>
    <row r="30" spans="1:6" x14ac:dyDescent="0.25">
      <c r="A30" t="s">
        <v>48</v>
      </c>
      <c r="E30">
        <v>0</v>
      </c>
      <c r="F30" t="s">
        <v>49</v>
      </c>
    </row>
    <row r="31" spans="1:6" x14ac:dyDescent="0.25">
      <c r="A31" t="s">
        <v>50</v>
      </c>
      <c r="E31">
        <v>20200</v>
      </c>
      <c r="F31" t="s">
        <v>51</v>
      </c>
    </row>
    <row r="32" spans="1:6" x14ac:dyDescent="0.25">
      <c r="A32" t="s">
        <v>52</v>
      </c>
      <c r="E32" t="s">
        <v>53</v>
      </c>
    </row>
    <row r="33" spans="1:202" x14ac:dyDescent="0.25">
      <c r="A33" t="s">
        <v>54</v>
      </c>
      <c r="B33" s="3" t="s">
        <v>93</v>
      </c>
    </row>
    <row r="35" spans="1:202" x14ac:dyDescent="0.25">
      <c r="B35" t="s">
        <v>90</v>
      </c>
    </row>
    <row r="36" spans="1:202" x14ac:dyDescent="0.25">
      <c r="A36" s="4" t="s">
        <v>57</v>
      </c>
      <c r="B36" s="4">
        <v>540</v>
      </c>
      <c r="C36" s="4">
        <v>541</v>
      </c>
      <c r="D36" s="4">
        <v>542</v>
      </c>
      <c r="E36" s="4">
        <v>543</v>
      </c>
      <c r="F36" s="4">
        <v>544</v>
      </c>
      <c r="G36" s="4">
        <v>545</v>
      </c>
      <c r="H36" s="4">
        <v>546</v>
      </c>
      <c r="I36" s="4">
        <v>547</v>
      </c>
      <c r="J36" s="4">
        <v>548</v>
      </c>
      <c r="K36" s="4">
        <v>549</v>
      </c>
      <c r="L36" s="4">
        <v>550</v>
      </c>
      <c r="M36" s="4">
        <v>551</v>
      </c>
      <c r="N36" s="4">
        <v>552</v>
      </c>
      <c r="O36" s="4">
        <v>553</v>
      </c>
      <c r="P36" s="4">
        <v>554</v>
      </c>
      <c r="Q36" s="4">
        <v>555</v>
      </c>
      <c r="R36" s="4">
        <v>556</v>
      </c>
      <c r="S36" s="4">
        <v>557</v>
      </c>
      <c r="T36" s="4">
        <v>558</v>
      </c>
      <c r="U36" s="4">
        <v>559</v>
      </c>
      <c r="V36" s="4">
        <v>560</v>
      </c>
      <c r="W36" s="4">
        <v>561</v>
      </c>
      <c r="X36" s="4">
        <v>562</v>
      </c>
      <c r="Y36" s="4">
        <v>563</v>
      </c>
      <c r="Z36" s="4">
        <v>564</v>
      </c>
      <c r="AA36" s="4">
        <v>565</v>
      </c>
      <c r="AB36" s="4">
        <v>566</v>
      </c>
      <c r="AC36" s="4">
        <v>567</v>
      </c>
      <c r="AD36" s="4">
        <v>568</v>
      </c>
      <c r="AE36" s="4">
        <v>569</v>
      </c>
      <c r="AF36" s="4">
        <v>570</v>
      </c>
      <c r="AG36" s="4">
        <v>571</v>
      </c>
      <c r="AH36" s="4">
        <v>572</v>
      </c>
      <c r="AI36" s="4">
        <v>573</v>
      </c>
      <c r="AJ36" s="4">
        <v>574</v>
      </c>
      <c r="AK36" s="4">
        <v>575</v>
      </c>
      <c r="AL36" s="4">
        <v>576</v>
      </c>
      <c r="AM36" s="4">
        <v>577</v>
      </c>
      <c r="AN36" s="4">
        <v>578</v>
      </c>
      <c r="AO36" s="4">
        <v>579</v>
      </c>
      <c r="AP36" s="4">
        <v>580</v>
      </c>
      <c r="AQ36" s="4">
        <v>581</v>
      </c>
      <c r="AR36" s="4">
        <v>582</v>
      </c>
      <c r="AS36" s="4">
        <v>583</v>
      </c>
      <c r="AT36" s="4">
        <v>584</v>
      </c>
      <c r="AU36" s="4">
        <v>585</v>
      </c>
      <c r="AV36" s="4">
        <v>586</v>
      </c>
      <c r="AW36" s="4">
        <v>587</v>
      </c>
      <c r="AX36" s="4">
        <v>588</v>
      </c>
      <c r="AY36" s="4">
        <v>589</v>
      </c>
      <c r="AZ36" s="4">
        <v>590</v>
      </c>
      <c r="BA36" s="4">
        <v>591</v>
      </c>
      <c r="BB36" s="4">
        <v>592</v>
      </c>
      <c r="BC36" s="4">
        <v>593</v>
      </c>
      <c r="BD36" s="4">
        <v>594</v>
      </c>
      <c r="BE36" s="4">
        <v>595</v>
      </c>
      <c r="BF36" s="4">
        <v>596</v>
      </c>
      <c r="BG36" s="4">
        <v>597</v>
      </c>
      <c r="BH36" s="4">
        <v>598</v>
      </c>
      <c r="BI36" s="4">
        <v>599</v>
      </c>
      <c r="BJ36" s="4">
        <v>600</v>
      </c>
      <c r="BK36" s="4">
        <v>601</v>
      </c>
      <c r="BL36" s="4">
        <v>602</v>
      </c>
      <c r="BM36" s="4">
        <v>603</v>
      </c>
      <c r="BN36" s="4">
        <v>604</v>
      </c>
      <c r="BO36" s="4">
        <v>605</v>
      </c>
      <c r="BP36" s="4">
        <v>606</v>
      </c>
      <c r="BQ36" s="4">
        <v>607</v>
      </c>
      <c r="BR36" s="4">
        <v>608</v>
      </c>
      <c r="BS36" s="4">
        <v>609</v>
      </c>
      <c r="BT36" s="4">
        <v>610</v>
      </c>
      <c r="BU36" s="4">
        <v>611</v>
      </c>
      <c r="BV36" s="4">
        <v>612</v>
      </c>
      <c r="BW36" s="4">
        <v>613</v>
      </c>
      <c r="BX36" s="4">
        <v>614</v>
      </c>
      <c r="BY36" s="4">
        <v>615</v>
      </c>
      <c r="BZ36" s="4">
        <v>616</v>
      </c>
      <c r="CA36" s="4">
        <v>617</v>
      </c>
      <c r="CB36" s="4">
        <v>618</v>
      </c>
      <c r="CC36" s="4">
        <v>619</v>
      </c>
      <c r="CD36" s="4">
        <v>620</v>
      </c>
      <c r="CE36" s="4">
        <v>621</v>
      </c>
      <c r="CF36" s="4">
        <v>622</v>
      </c>
      <c r="CG36" s="4">
        <v>623</v>
      </c>
      <c r="CH36" s="4">
        <v>624</v>
      </c>
      <c r="CI36" s="4">
        <v>625</v>
      </c>
      <c r="CJ36" s="4">
        <v>626</v>
      </c>
      <c r="CK36" s="4">
        <v>627</v>
      </c>
      <c r="CL36" s="4">
        <v>628</v>
      </c>
      <c r="CM36" s="4">
        <v>629</v>
      </c>
      <c r="CN36" s="4">
        <v>630</v>
      </c>
      <c r="CO36" s="4">
        <v>631</v>
      </c>
      <c r="CP36" s="4">
        <v>632</v>
      </c>
      <c r="CQ36" s="4">
        <v>633</v>
      </c>
      <c r="CR36" s="4">
        <v>634</v>
      </c>
      <c r="CS36" s="4">
        <v>635</v>
      </c>
      <c r="CT36" s="4">
        <v>636</v>
      </c>
      <c r="CU36" s="4">
        <v>637</v>
      </c>
      <c r="CV36" s="4">
        <v>638</v>
      </c>
      <c r="CW36" s="4">
        <v>639</v>
      </c>
      <c r="CX36" s="4">
        <v>640</v>
      </c>
      <c r="CY36" s="4">
        <v>641</v>
      </c>
      <c r="CZ36" s="4">
        <v>642</v>
      </c>
      <c r="DA36" s="4">
        <v>643</v>
      </c>
      <c r="DB36" s="4">
        <v>644</v>
      </c>
      <c r="DC36" s="4">
        <v>645</v>
      </c>
      <c r="DD36" s="4">
        <v>646</v>
      </c>
      <c r="DE36" s="4">
        <v>647</v>
      </c>
      <c r="DF36" s="4">
        <v>648</v>
      </c>
      <c r="DG36" s="4">
        <v>649</v>
      </c>
      <c r="DH36" s="4">
        <v>650</v>
      </c>
      <c r="DI36" s="4">
        <v>651</v>
      </c>
      <c r="DJ36" s="4">
        <v>652</v>
      </c>
      <c r="DK36" s="4">
        <v>653</v>
      </c>
      <c r="DL36" s="4">
        <v>654</v>
      </c>
      <c r="DM36" s="4">
        <v>655</v>
      </c>
      <c r="DN36" s="4">
        <v>656</v>
      </c>
      <c r="DO36" s="4">
        <v>657</v>
      </c>
      <c r="DP36" s="4">
        <v>658</v>
      </c>
      <c r="DQ36" s="4">
        <v>659</v>
      </c>
      <c r="DR36" s="4">
        <v>660</v>
      </c>
      <c r="DS36" s="4">
        <v>661</v>
      </c>
      <c r="DT36" s="4">
        <v>662</v>
      </c>
      <c r="DU36" s="4">
        <v>663</v>
      </c>
      <c r="DV36" s="4">
        <v>664</v>
      </c>
      <c r="DW36" s="4">
        <v>665</v>
      </c>
      <c r="DX36" s="4">
        <v>666</v>
      </c>
      <c r="DY36" s="4">
        <v>667</v>
      </c>
      <c r="DZ36" s="4">
        <v>668</v>
      </c>
      <c r="EA36" s="4">
        <v>669</v>
      </c>
      <c r="EB36" s="4">
        <v>670</v>
      </c>
      <c r="EC36" s="4">
        <v>671</v>
      </c>
      <c r="ED36" s="4">
        <v>672</v>
      </c>
      <c r="EE36" s="4">
        <v>673</v>
      </c>
      <c r="EF36" s="4">
        <v>674</v>
      </c>
      <c r="EG36" s="4">
        <v>675</v>
      </c>
      <c r="EH36" s="4">
        <v>676</v>
      </c>
      <c r="EI36" s="4">
        <v>677</v>
      </c>
      <c r="EJ36" s="4">
        <v>678</v>
      </c>
      <c r="EK36" s="4">
        <v>679</v>
      </c>
      <c r="EL36" s="4">
        <v>680</v>
      </c>
      <c r="EM36" s="4">
        <v>681</v>
      </c>
      <c r="EN36" s="4">
        <v>682</v>
      </c>
      <c r="EO36" s="4">
        <v>683</v>
      </c>
      <c r="EP36" s="4">
        <v>684</v>
      </c>
      <c r="EQ36" s="4">
        <v>685</v>
      </c>
      <c r="ER36" s="4">
        <v>686</v>
      </c>
      <c r="ES36" s="4">
        <v>687</v>
      </c>
      <c r="ET36" s="4">
        <v>688</v>
      </c>
      <c r="EU36" s="4">
        <v>689</v>
      </c>
      <c r="EV36" s="4">
        <v>690</v>
      </c>
      <c r="EW36" s="4">
        <v>691</v>
      </c>
      <c r="EX36" s="4">
        <v>692</v>
      </c>
      <c r="EY36" s="4">
        <v>693</v>
      </c>
      <c r="EZ36" s="4">
        <v>694</v>
      </c>
      <c r="FA36" s="4">
        <v>695</v>
      </c>
      <c r="FB36" s="4">
        <v>696</v>
      </c>
      <c r="FC36" s="4">
        <v>697</v>
      </c>
      <c r="FD36" s="4">
        <v>698</v>
      </c>
      <c r="FE36" s="4">
        <v>699</v>
      </c>
      <c r="FF36" s="4">
        <v>700</v>
      </c>
      <c r="FG36" s="4">
        <v>701</v>
      </c>
      <c r="FH36" s="4">
        <v>702</v>
      </c>
      <c r="FI36" s="4">
        <v>703</v>
      </c>
      <c r="FJ36" s="4">
        <v>704</v>
      </c>
      <c r="FK36" s="4">
        <v>705</v>
      </c>
      <c r="FL36" s="4">
        <v>706</v>
      </c>
      <c r="FM36" s="4">
        <v>707</v>
      </c>
      <c r="FN36" s="4">
        <v>708</v>
      </c>
      <c r="FO36" s="4">
        <v>709</v>
      </c>
      <c r="FP36" s="4">
        <v>710</v>
      </c>
      <c r="FQ36" s="4">
        <v>711</v>
      </c>
      <c r="FR36" s="4">
        <v>712</v>
      </c>
      <c r="FS36" s="4">
        <v>713</v>
      </c>
      <c r="FT36" s="4">
        <v>714</v>
      </c>
      <c r="FU36" s="4">
        <v>715</v>
      </c>
      <c r="FV36" s="4">
        <v>716</v>
      </c>
      <c r="FW36" s="4">
        <v>717</v>
      </c>
      <c r="FX36" s="4">
        <v>718</v>
      </c>
      <c r="FY36" s="4">
        <v>719</v>
      </c>
      <c r="FZ36" s="4">
        <v>720</v>
      </c>
      <c r="GA36" s="4">
        <v>721</v>
      </c>
      <c r="GB36" s="4">
        <v>722</v>
      </c>
      <c r="GC36" s="4">
        <v>723</v>
      </c>
      <c r="GD36" s="4">
        <v>724</v>
      </c>
      <c r="GE36" s="4">
        <v>725</v>
      </c>
      <c r="GF36" s="4">
        <v>726</v>
      </c>
      <c r="GG36" s="4">
        <v>727</v>
      </c>
      <c r="GH36" s="4">
        <v>728</v>
      </c>
      <c r="GI36" s="4">
        <v>729</v>
      </c>
      <c r="GJ36" s="4">
        <v>730</v>
      </c>
      <c r="GK36" s="4">
        <v>731</v>
      </c>
      <c r="GL36" s="4">
        <v>732</v>
      </c>
      <c r="GM36" s="4">
        <v>733</v>
      </c>
      <c r="GN36" s="4">
        <v>734</v>
      </c>
      <c r="GO36" s="4">
        <v>735</v>
      </c>
      <c r="GP36" s="4">
        <v>736</v>
      </c>
      <c r="GQ36" s="4">
        <v>737</v>
      </c>
      <c r="GR36" s="4">
        <v>738</v>
      </c>
      <c r="GS36" s="4">
        <v>739</v>
      </c>
      <c r="GT36" s="4">
        <v>740</v>
      </c>
    </row>
    <row r="37" spans="1:202" x14ac:dyDescent="0.25">
      <c r="A37" s="4" t="s">
        <v>58</v>
      </c>
      <c r="B37">
        <v>4292</v>
      </c>
      <c r="C37">
        <v>3682</v>
      </c>
      <c r="D37">
        <v>3029</v>
      </c>
      <c r="E37">
        <v>2434</v>
      </c>
      <c r="F37">
        <v>2316</v>
      </c>
      <c r="G37">
        <v>2098</v>
      </c>
      <c r="H37">
        <v>2486</v>
      </c>
      <c r="I37">
        <v>2074</v>
      </c>
      <c r="J37">
        <v>2292</v>
      </c>
      <c r="K37">
        <v>2570</v>
      </c>
      <c r="L37">
        <v>2553</v>
      </c>
      <c r="M37">
        <v>2843</v>
      </c>
      <c r="N37">
        <v>2940</v>
      </c>
      <c r="O37">
        <v>3190</v>
      </c>
      <c r="P37">
        <v>3413</v>
      </c>
      <c r="Q37">
        <v>3822</v>
      </c>
      <c r="R37">
        <v>4239</v>
      </c>
      <c r="S37">
        <v>4406</v>
      </c>
      <c r="T37">
        <v>4534</v>
      </c>
      <c r="U37">
        <v>5289</v>
      </c>
      <c r="V37">
        <v>5393</v>
      </c>
      <c r="W37">
        <v>5860</v>
      </c>
      <c r="X37">
        <v>6017</v>
      </c>
      <c r="Y37">
        <v>6547</v>
      </c>
      <c r="Z37">
        <v>6952</v>
      </c>
      <c r="AA37">
        <v>6833</v>
      </c>
      <c r="AB37">
        <v>7427</v>
      </c>
      <c r="AC37">
        <v>8088</v>
      </c>
      <c r="AD37">
        <v>8469</v>
      </c>
      <c r="AE37">
        <v>8760</v>
      </c>
      <c r="AF37">
        <v>9184</v>
      </c>
      <c r="AG37">
        <v>9153</v>
      </c>
      <c r="AH37">
        <v>9006</v>
      </c>
      <c r="AI37">
        <v>9771</v>
      </c>
      <c r="AJ37">
        <v>9625</v>
      </c>
      <c r="AK37">
        <v>9895</v>
      </c>
      <c r="AL37">
        <v>10058</v>
      </c>
      <c r="AM37">
        <v>10166</v>
      </c>
      <c r="AN37">
        <v>9955</v>
      </c>
      <c r="AO37">
        <v>9727</v>
      </c>
      <c r="AP37">
        <v>9788</v>
      </c>
      <c r="AQ37">
        <v>9594</v>
      </c>
      <c r="AR37">
        <v>9956</v>
      </c>
      <c r="AS37">
        <v>9745</v>
      </c>
      <c r="AT37">
        <v>9049</v>
      </c>
      <c r="AU37">
        <v>9560</v>
      </c>
      <c r="AV37">
        <v>8856</v>
      </c>
      <c r="AW37">
        <v>8906</v>
      </c>
      <c r="AX37">
        <v>8595</v>
      </c>
      <c r="AY37">
        <v>7900</v>
      </c>
      <c r="AZ37">
        <v>8116</v>
      </c>
      <c r="BA37">
        <v>7537</v>
      </c>
      <c r="BB37">
        <v>7135</v>
      </c>
      <c r="BC37">
        <v>7088</v>
      </c>
      <c r="BD37">
        <v>6839</v>
      </c>
      <c r="BE37">
        <v>6453</v>
      </c>
      <c r="BF37">
        <v>6298</v>
      </c>
      <c r="BG37">
        <v>6190</v>
      </c>
      <c r="BH37">
        <v>5692</v>
      </c>
      <c r="BI37">
        <v>5487</v>
      </c>
      <c r="BJ37">
        <v>5219</v>
      </c>
      <c r="BK37">
        <v>5158</v>
      </c>
      <c r="BL37">
        <v>5062</v>
      </c>
      <c r="BM37">
        <v>4565</v>
      </c>
      <c r="BN37">
        <v>4379</v>
      </c>
      <c r="BO37">
        <v>4345</v>
      </c>
      <c r="BP37">
        <v>4149</v>
      </c>
      <c r="BQ37">
        <v>3957</v>
      </c>
      <c r="BR37">
        <v>3786</v>
      </c>
      <c r="BS37">
        <v>3634</v>
      </c>
      <c r="BT37">
        <v>3637</v>
      </c>
      <c r="BU37">
        <v>3410</v>
      </c>
      <c r="BV37">
        <v>3324</v>
      </c>
      <c r="BW37">
        <v>3222</v>
      </c>
      <c r="BX37">
        <v>3146</v>
      </c>
      <c r="BY37">
        <v>3320</v>
      </c>
      <c r="BZ37">
        <v>3056</v>
      </c>
      <c r="CA37">
        <v>2882</v>
      </c>
      <c r="CB37">
        <v>3126</v>
      </c>
      <c r="CC37">
        <v>3038</v>
      </c>
      <c r="CD37">
        <v>2941</v>
      </c>
      <c r="CE37">
        <v>2943</v>
      </c>
      <c r="CF37">
        <v>2900</v>
      </c>
      <c r="CG37">
        <v>2916</v>
      </c>
      <c r="CH37">
        <v>2842</v>
      </c>
      <c r="CI37">
        <v>3109</v>
      </c>
      <c r="CJ37">
        <v>2882</v>
      </c>
      <c r="CK37">
        <v>2841</v>
      </c>
      <c r="CL37">
        <v>2653</v>
      </c>
      <c r="CM37">
        <v>2997</v>
      </c>
      <c r="CN37">
        <v>2905</v>
      </c>
      <c r="CO37">
        <v>3055</v>
      </c>
      <c r="CP37">
        <v>3073</v>
      </c>
      <c r="CQ37">
        <v>3016</v>
      </c>
      <c r="CR37">
        <v>3317</v>
      </c>
      <c r="CS37">
        <v>3340</v>
      </c>
      <c r="CT37">
        <v>3521</v>
      </c>
      <c r="CU37">
        <v>3483</v>
      </c>
      <c r="CV37">
        <v>3840</v>
      </c>
      <c r="CW37">
        <v>4058</v>
      </c>
      <c r="CX37">
        <v>4166</v>
      </c>
      <c r="CY37">
        <v>4596</v>
      </c>
      <c r="CZ37">
        <v>4897</v>
      </c>
      <c r="DA37">
        <v>5181</v>
      </c>
      <c r="DB37">
        <v>5884</v>
      </c>
      <c r="DC37">
        <v>6070</v>
      </c>
      <c r="DD37">
        <v>6415</v>
      </c>
      <c r="DE37">
        <v>7224</v>
      </c>
      <c r="DF37">
        <v>8099</v>
      </c>
      <c r="DG37">
        <v>8509</v>
      </c>
      <c r="DH37">
        <v>9482</v>
      </c>
      <c r="DI37">
        <v>10445</v>
      </c>
      <c r="DJ37">
        <v>10988</v>
      </c>
      <c r="DK37">
        <v>12383</v>
      </c>
      <c r="DL37">
        <v>12939</v>
      </c>
      <c r="DM37">
        <v>14057</v>
      </c>
      <c r="DN37">
        <v>14133</v>
      </c>
      <c r="DO37">
        <v>15503</v>
      </c>
      <c r="DP37">
        <v>16642</v>
      </c>
      <c r="DQ37">
        <v>16925</v>
      </c>
      <c r="DR37">
        <v>17436</v>
      </c>
      <c r="DS37">
        <v>18266</v>
      </c>
      <c r="DT37">
        <v>18777</v>
      </c>
      <c r="DU37">
        <v>19056</v>
      </c>
      <c r="DV37">
        <v>19595</v>
      </c>
      <c r="DW37">
        <v>20177</v>
      </c>
      <c r="DX37">
        <v>20761</v>
      </c>
      <c r="DY37">
        <v>20639</v>
      </c>
      <c r="DZ37">
        <v>20933</v>
      </c>
      <c r="EA37">
        <v>20633</v>
      </c>
      <c r="EB37">
        <v>20327</v>
      </c>
      <c r="EC37">
        <v>20706</v>
      </c>
      <c r="ED37">
        <v>19901</v>
      </c>
      <c r="EE37">
        <v>19516</v>
      </c>
      <c r="EF37">
        <v>18764</v>
      </c>
      <c r="EG37">
        <v>18333</v>
      </c>
      <c r="EH37">
        <v>18051</v>
      </c>
      <c r="EI37">
        <v>17122</v>
      </c>
      <c r="EJ37">
        <v>16682</v>
      </c>
      <c r="EK37">
        <v>15878</v>
      </c>
      <c r="EL37">
        <v>14521</v>
      </c>
      <c r="EM37">
        <v>14577</v>
      </c>
      <c r="EN37">
        <v>13784</v>
      </c>
      <c r="EO37">
        <v>12566</v>
      </c>
      <c r="EP37">
        <v>12454</v>
      </c>
      <c r="EQ37">
        <v>10964</v>
      </c>
      <c r="ER37">
        <v>11083</v>
      </c>
      <c r="ES37">
        <v>9964</v>
      </c>
      <c r="ET37">
        <v>9723</v>
      </c>
      <c r="EU37">
        <v>8853</v>
      </c>
      <c r="EV37">
        <v>8396</v>
      </c>
      <c r="EW37">
        <v>7439</v>
      </c>
      <c r="EX37">
        <v>7541</v>
      </c>
      <c r="EY37">
        <v>6912</v>
      </c>
      <c r="EZ37">
        <v>6285</v>
      </c>
      <c r="FA37">
        <v>6155</v>
      </c>
      <c r="FB37">
        <v>5639</v>
      </c>
      <c r="FC37">
        <v>5487</v>
      </c>
      <c r="FD37">
        <v>5185</v>
      </c>
      <c r="FE37">
        <v>4822</v>
      </c>
      <c r="FF37">
        <v>4560</v>
      </c>
      <c r="FG37">
        <v>4092</v>
      </c>
      <c r="FH37">
        <v>3936</v>
      </c>
      <c r="FI37">
        <v>3923</v>
      </c>
      <c r="FJ37">
        <v>3966</v>
      </c>
      <c r="FK37">
        <v>3483</v>
      </c>
      <c r="FL37">
        <v>3469</v>
      </c>
      <c r="FM37">
        <v>3257</v>
      </c>
      <c r="FN37">
        <v>2961</v>
      </c>
      <c r="FO37">
        <v>2995</v>
      </c>
      <c r="FP37">
        <v>3023</v>
      </c>
      <c r="FQ37">
        <v>3026</v>
      </c>
      <c r="FR37">
        <v>2764</v>
      </c>
      <c r="FS37">
        <v>2969</v>
      </c>
      <c r="FT37">
        <v>2612</v>
      </c>
      <c r="FU37">
        <v>2485</v>
      </c>
      <c r="FV37">
        <v>2561</v>
      </c>
      <c r="FW37">
        <v>2531</v>
      </c>
      <c r="FX37">
        <v>2611</v>
      </c>
      <c r="FY37">
        <v>2352</v>
      </c>
      <c r="FZ37">
        <v>2557</v>
      </c>
      <c r="GA37">
        <v>2202</v>
      </c>
      <c r="GB37">
        <v>2360</v>
      </c>
      <c r="GC37">
        <v>2337</v>
      </c>
      <c r="GD37">
        <v>2243</v>
      </c>
      <c r="GE37">
        <v>2312</v>
      </c>
      <c r="GF37">
        <v>2308</v>
      </c>
      <c r="GG37">
        <v>2017</v>
      </c>
      <c r="GH37">
        <v>2331</v>
      </c>
      <c r="GI37">
        <v>2117</v>
      </c>
      <c r="GJ37">
        <v>2133</v>
      </c>
      <c r="GK37">
        <v>2267</v>
      </c>
      <c r="GL37">
        <v>2221</v>
      </c>
      <c r="GM37">
        <v>2257</v>
      </c>
      <c r="GN37">
        <v>2208</v>
      </c>
      <c r="GO37">
        <v>2084</v>
      </c>
      <c r="GP37">
        <v>1958</v>
      </c>
      <c r="GQ37">
        <v>1933</v>
      </c>
      <c r="GR37">
        <v>2064</v>
      </c>
      <c r="GS37">
        <v>2209</v>
      </c>
      <c r="GT37">
        <v>1987</v>
      </c>
    </row>
    <row r="38" spans="1:202" x14ac:dyDescent="0.25">
      <c r="A38" s="4" t="s">
        <v>59</v>
      </c>
      <c r="B38">
        <v>5306</v>
      </c>
      <c r="C38">
        <v>3595</v>
      </c>
      <c r="D38">
        <v>3011</v>
      </c>
      <c r="E38">
        <v>2521</v>
      </c>
      <c r="F38">
        <v>2316</v>
      </c>
      <c r="G38">
        <v>2339</v>
      </c>
      <c r="H38">
        <v>2373</v>
      </c>
      <c r="I38">
        <v>2286</v>
      </c>
      <c r="J38">
        <v>2434</v>
      </c>
      <c r="K38">
        <v>2804</v>
      </c>
      <c r="L38">
        <v>2590</v>
      </c>
      <c r="M38">
        <v>3002</v>
      </c>
      <c r="N38">
        <v>3076</v>
      </c>
      <c r="O38">
        <v>3347</v>
      </c>
      <c r="P38">
        <v>3670</v>
      </c>
      <c r="Q38">
        <v>3953</v>
      </c>
      <c r="R38">
        <v>4062</v>
      </c>
      <c r="S38">
        <v>4488</v>
      </c>
      <c r="T38">
        <v>4858</v>
      </c>
      <c r="U38">
        <v>5346</v>
      </c>
      <c r="V38">
        <v>5697</v>
      </c>
      <c r="W38">
        <v>6037</v>
      </c>
      <c r="X38">
        <v>6142</v>
      </c>
      <c r="Y38">
        <v>6526</v>
      </c>
      <c r="Z38">
        <v>7151</v>
      </c>
      <c r="AA38">
        <v>7819</v>
      </c>
      <c r="AB38">
        <v>8006</v>
      </c>
      <c r="AC38">
        <v>7999</v>
      </c>
      <c r="AD38">
        <v>8902</v>
      </c>
      <c r="AE38">
        <v>8597</v>
      </c>
      <c r="AF38">
        <v>8980</v>
      </c>
      <c r="AG38">
        <v>9585</v>
      </c>
      <c r="AH38">
        <v>9527</v>
      </c>
      <c r="AI38">
        <v>10140</v>
      </c>
      <c r="AJ38">
        <v>10242</v>
      </c>
      <c r="AK38">
        <v>10151</v>
      </c>
      <c r="AL38">
        <v>10478</v>
      </c>
      <c r="AM38">
        <v>10131</v>
      </c>
      <c r="AN38">
        <v>10080</v>
      </c>
      <c r="AO38">
        <v>10479</v>
      </c>
      <c r="AP38">
        <v>10151</v>
      </c>
      <c r="AQ38">
        <v>10475</v>
      </c>
      <c r="AR38">
        <v>9940</v>
      </c>
      <c r="AS38">
        <v>9833</v>
      </c>
      <c r="AT38">
        <v>9959</v>
      </c>
      <c r="AU38">
        <v>9261</v>
      </c>
      <c r="AV38">
        <v>9207</v>
      </c>
      <c r="AW38">
        <v>9195</v>
      </c>
      <c r="AX38">
        <v>8736</v>
      </c>
      <c r="AY38">
        <v>8592</v>
      </c>
      <c r="AZ38">
        <v>8370</v>
      </c>
      <c r="BA38">
        <v>7667</v>
      </c>
      <c r="BB38">
        <v>7284</v>
      </c>
      <c r="BC38">
        <v>7055</v>
      </c>
      <c r="BD38">
        <v>6975</v>
      </c>
      <c r="BE38">
        <v>6612</v>
      </c>
      <c r="BF38">
        <v>6601</v>
      </c>
      <c r="BG38">
        <v>6043</v>
      </c>
      <c r="BH38">
        <v>6102</v>
      </c>
      <c r="BI38">
        <v>5631</v>
      </c>
      <c r="BJ38">
        <v>5590</v>
      </c>
      <c r="BK38">
        <v>5112</v>
      </c>
      <c r="BL38">
        <v>5011</v>
      </c>
      <c r="BM38">
        <v>4810</v>
      </c>
      <c r="BN38">
        <v>4514</v>
      </c>
      <c r="BO38">
        <v>4420</v>
      </c>
      <c r="BP38">
        <v>4021</v>
      </c>
      <c r="BQ38">
        <v>3984</v>
      </c>
      <c r="BR38">
        <v>3900</v>
      </c>
      <c r="BS38">
        <v>3671</v>
      </c>
      <c r="BT38">
        <v>3917</v>
      </c>
      <c r="BU38">
        <v>3572</v>
      </c>
      <c r="BV38">
        <v>3400</v>
      </c>
      <c r="BW38">
        <v>3418</v>
      </c>
      <c r="BX38">
        <v>3374</v>
      </c>
      <c r="BY38">
        <v>3042</v>
      </c>
      <c r="BZ38">
        <v>3138</v>
      </c>
      <c r="CA38">
        <v>2918</v>
      </c>
      <c r="CB38">
        <v>2934</v>
      </c>
      <c r="CC38">
        <v>2937</v>
      </c>
      <c r="CD38">
        <v>3020</v>
      </c>
      <c r="CE38">
        <v>2870</v>
      </c>
      <c r="CF38">
        <v>2882</v>
      </c>
      <c r="CG38">
        <v>2832</v>
      </c>
      <c r="CH38">
        <v>2887</v>
      </c>
      <c r="CI38">
        <v>2741</v>
      </c>
      <c r="CJ38">
        <v>2905</v>
      </c>
      <c r="CK38">
        <v>2924</v>
      </c>
      <c r="CL38">
        <v>3051</v>
      </c>
      <c r="CM38">
        <v>3138</v>
      </c>
      <c r="CN38">
        <v>3168</v>
      </c>
      <c r="CO38">
        <v>2920</v>
      </c>
      <c r="CP38">
        <v>3204</v>
      </c>
      <c r="CQ38">
        <v>3190</v>
      </c>
      <c r="CR38">
        <v>3364</v>
      </c>
      <c r="CS38">
        <v>3545</v>
      </c>
      <c r="CT38">
        <v>3729</v>
      </c>
      <c r="CU38">
        <v>3928</v>
      </c>
      <c r="CV38">
        <v>4171</v>
      </c>
      <c r="CW38">
        <v>4208</v>
      </c>
      <c r="CX38">
        <v>4524</v>
      </c>
      <c r="CY38">
        <v>4966</v>
      </c>
      <c r="CZ38">
        <v>4963</v>
      </c>
      <c r="DA38">
        <v>5461</v>
      </c>
      <c r="DB38">
        <v>6088</v>
      </c>
      <c r="DC38">
        <v>6386</v>
      </c>
      <c r="DD38">
        <v>7253</v>
      </c>
      <c r="DE38">
        <v>7843</v>
      </c>
      <c r="DF38">
        <v>8063</v>
      </c>
      <c r="DG38">
        <v>9276</v>
      </c>
      <c r="DH38">
        <v>9892</v>
      </c>
      <c r="DI38">
        <v>10763</v>
      </c>
      <c r="DJ38">
        <v>11246</v>
      </c>
      <c r="DK38">
        <v>12604</v>
      </c>
      <c r="DL38">
        <v>13740</v>
      </c>
      <c r="DM38">
        <v>14737</v>
      </c>
      <c r="DN38">
        <v>15007</v>
      </c>
      <c r="DO38">
        <v>15885</v>
      </c>
      <c r="DP38">
        <v>17165</v>
      </c>
      <c r="DQ38">
        <v>18509</v>
      </c>
      <c r="DR38">
        <v>18421</v>
      </c>
      <c r="DS38">
        <v>19257</v>
      </c>
      <c r="DT38">
        <v>20870</v>
      </c>
      <c r="DU38">
        <v>20506</v>
      </c>
      <c r="DV38">
        <v>20424</v>
      </c>
      <c r="DW38">
        <v>20958</v>
      </c>
      <c r="DX38">
        <v>21324</v>
      </c>
      <c r="DY38">
        <v>21830</v>
      </c>
      <c r="DZ38">
        <v>21568</v>
      </c>
      <c r="EA38">
        <v>21550</v>
      </c>
      <c r="EB38">
        <v>21694</v>
      </c>
      <c r="EC38">
        <v>21384</v>
      </c>
      <c r="ED38">
        <v>20571</v>
      </c>
      <c r="EE38">
        <v>20033</v>
      </c>
      <c r="EF38">
        <v>19693</v>
      </c>
      <c r="EG38">
        <v>18571</v>
      </c>
      <c r="EH38">
        <v>18183</v>
      </c>
      <c r="EI38">
        <v>17051</v>
      </c>
      <c r="EJ38">
        <v>17441</v>
      </c>
      <c r="EK38">
        <v>16317</v>
      </c>
      <c r="EL38">
        <v>14995</v>
      </c>
      <c r="EM38">
        <v>13930</v>
      </c>
      <c r="EN38">
        <v>14545</v>
      </c>
      <c r="EO38">
        <v>13527</v>
      </c>
      <c r="EP38">
        <v>12511</v>
      </c>
      <c r="EQ38">
        <v>11949</v>
      </c>
      <c r="ER38">
        <v>11360</v>
      </c>
      <c r="ES38">
        <v>10568</v>
      </c>
      <c r="ET38">
        <v>10175</v>
      </c>
      <c r="EU38">
        <v>9118</v>
      </c>
      <c r="EV38">
        <v>8880</v>
      </c>
      <c r="EW38">
        <v>8112</v>
      </c>
      <c r="EX38">
        <v>7631</v>
      </c>
      <c r="EY38">
        <v>7110</v>
      </c>
      <c r="EZ38">
        <v>6530</v>
      </c>
      <c r="FA38">
        <v>6300</v>
      </c>
      <c r="FB38">
        <v>5823</v>
      </c>
      <c r="FC38">
        <v>5733</v>
      </c>
      <c r="FD38">
        <v>5046</v>
      </c>
      <c r="FE38">
        <v>5015</v>
      </c>
      <c r="FF38">
        <v>4869</v>
      </c>
      <c r="FG38">
        <v>4268</v>
      </c>
      <c r="FH38">
        <v>4185</v>
      </c>
      <c r="FI38">
        <v>4102</v>
      </c>
      <c r="FJ38">
        <v>3827</v>
      </c>
      <c r="FK38">
        <v>3485</v>
      </c>
      <c r="FL38">
        <v>3404</v>
      </c>
      <c r="FM38">
        <v>3604</v>
      </c>
      <c r="FN38">
        <v>3048</v>
      </c>
      <c r="FO38">
        <v>3291</v>
      </c>
      <c r="FP38">
        <v>3166</v>
      </c>
      <c r="FQ38">
        <v>3074</v>
      </c>
      <c r="FR38">
        <v>2830</v>
      </c>
      <c r="FS38">
        <v>2850</v>
      </c>
      <c r="FT38">
        <v>2675</v>
      </c>
      <c r="FU38">
        <v>2491</v>
      </c>
      <c r="FV38">
        <v>2535</v>
      </c>
      <c r="FW38">
        <v>2468</v>
      </c>
      <c r="FX38">
        <v>2547</v>
      </c>
      <c r="FY38">
        <v>2465</v>
      </c>
      <c r="FZ38">
        <v>2613</v>
      </c>
      <c r="GA38">
        <v>2398</v>
      </c>
      <c r="GB38">
        <v>2507</v>
      </c>
      <c r="GC38">
        <v>2282</v>
      </c>
      <c r="GD38">
        <v>2302</v>
      </c>
      <c r="GE38">
        <v>2345</v>
      </c>
      <c r="GF38">
        <v>2230</v>
      </c>
      <c r="GG38">
        <v>2477</v>
      </c>
      <c r="GH38">
        <v>2085</v>
      </c>
      <c r="GI38">
        <v>2321</v>
      </c>
      <c r="GJ38">
        <v>2390</v>
      </c>
      <c r="GK38">
        <v>2362</v>
      </c>
      <c r="GL38">
        <v>2339</v>
      </c>
      <c r="GM38">
        <v>2139</v>
      </c>
      <c r="GN38">
        <v>2105</v>
      </c>
      <c r="GO38">
        <v>2269</v>
      </c>
      <c r="GP38">
        <v>2182</v>
      </c>
      <c r="GQ38">
        <v>2277</v>
      </c>
      <c r="GR38">
        <v>2114</v>
      </c>
      <c r="GS38">
        <v>2063</v>
      </c>
      <c r="GT38">
        <v>2109</v>
      </c>
    </row>
    <row r="39" spans="1:202" x14ac:dyDescent="0.25">
      <c r="A39" s="4" t="s">
        <v>60</v>
      </c>
      <c r="B39">
        <v>5262</v>
      </c>
      <c r="C39">
        <v>3773</v>
      </c>
      <c r="D39">
        <v>2941</v>
      </c>
      <c r="E39">
        <v>2585</v>
      </c>
      <c r="F39">
        <v>2396</v>
      </c>
      <c r="G39">
        <v>2464</v>
      </c>
      <c r="H39">
        <v>2280</v>
      </c>
      <c r="I39">
        <v>2315</v>
      </c>
      <c r="J39">
        <v>2491</v>
      </c>
      <c r="K39">
        <v>2396</v>
      </c>
      <c r="L39">
        <v>2900</v>
      </c>
      <c r="M39">
        <v>2787</v>
      </c>
      <c r="N39">
        <v>3123</v>
      </c>
      <c r="O39">
        <v>3155</v>
      </c>
      <c r="P39">
        <v>3645</v>
      </c>
      <c r="Q39">
        <v>3860</v>
      </c>
      <c r="R39">
        <v>4314</v>
      </c>
      <c r="S39">
        <v>4950</v>
      </c>
      <c r="T39">
        <v>4513</v>
      </c>
      <c r="U39">
        <v>5310</v>
      </c>
      <c r="V39">
        <v>5467</v>
      </c>
      <c r="W39">
        <v>6154</v>
      </c>
      <c r="X39">
        <v>6226</v>
      </c>
      <c r="Y39">
        <v>6652</v>
      </c>
      <c r="Z39">
        <v>7352</v>
      </c>
      <c r="AA39">
        <v>7625</v>
      </c>
      <c r="AB39">
        <v>7958</v>
      </c>
      <c r="AC39">
        <v>8508</v>
      </c>
      <c r="AD39">
        <v>8868</v>
      </c>
      <c r="AE39">
        <v>8854</v>
      </c>
      <c r="AF39">
        <v>8916</v>
      </c>
      <c r="AG39">
        <v>9785</v>
      </c>
      <c r="AH39">
        <v>9711</v>
      </c>
      <c r="AI39">
        <v>9981</v>
      </c>
      <c r="AJ39">
        <v>10180</v>
      </c>
      <c r="AK39">
        <v>9962</v>
      </c>
      <c r="AL39">
        <v>10123</v>
      </c>
      <c r="AM39">
        <v>10644</v>
      </c>
      <c r="AN39">
        <v>10203</v>
      </c>
      <c r="AO39">
        <v>10492</v>
      </c>
      <c r="AP39">
        <v>10542</v>
      </c>
      <c r="AQ39">
        <v>10424</v>
      </c>
      <c r="AR39">
        <v>10245</v>
      </c>
      <c r="AS39">
        <v>10034</v>
      </c>
      <c r="AT39">
        <v>9727</v>
      </c>
      <c r="AU39">
        <v>9222</v>
      </c>
      <c r="AV39">
        <v>9143</v>
      </c>
      <c r="AW39">
        <v>8915</v>
      </c>
      <c r="AX39">
        <v>8740</v>
      </c>
      <c r="AY39">
        <v>8570</v>
      </c>
      <c r="AZ39">
        <v>8264</v>
      </c>
      <c r="BA39">
        <v>8050</v>
      </c>
      <c r="BB39">
        <v>7789</v>
      </c>
      <c r="BC39">
        <v>7421</v>
      </c>
      <c r="BD39">
        <v>7018</v>
      </c>
      <c r="BE39">
        <v>6623</v>
      </c>
      <c r="BF39">
        <v>6765</v>
      </c>
      <c r="BG39">
        <v>6382</v>
      </c>
      <c r="BH39">
        <v>5832</v>
      </c>
      <c r="BI39">
        <v>5911</v>
      </c>
      <c r="BJ39">
        <v>5778</v>
      </c>
      <c r="BK39">
        <v>5319</v>
      </c>
      <c r="BL39">
        <v>4789</v>
      </c>
      <c r="BM39">
        <v>4890</v>
      </c>
      <c r="BN39">
        <v>4573</v>
      </c>
      <c r="BO39">
        <v>4466</v>
      </c>
      <c r="BP39">
        <v>3957</v>
      </c>
      <c r="BQ39">
        <v>4080</v>
      </c>
      <c r="BR39">
        <v>3923</v>
      </c>
      <c r="BS39">
        <v>3951</v>
      </c>
      <c r="BT39">
        <v>3947</v>
      </c>
      <c r="BU39">
        <v>3676</v>
      </c>
      <c r="BV39">
        <v>3367</v>
      </c>
      <c r="BW39">
        <v>3460</v>
      </c>
      <c r="BX39">
        <v>3291</v>
      </c>
      <c r="BY39">
        <v>3413</v>
      </c>
      <c r="BZ39">
        <v>3222</v>
      </c>
      <c r="CA39">
        <v>3349</v>
      </c>
      <c r="CB39">
        <v>3181</v>
      </c>
      <c r="CC39">
        <v>3055</v>
      </c>
      <c r="CD39">
        <v>2974</v>
      </c>
      <c r="CE39">
        <v>2896</v>
      </c>
      <c r="CF39">
        <v>3049</v>
      </c>
      <c r="CG39">
        <v>2804</v>
      </c>
      <c r="CH39">
        <v>2949</v>
      </c>
      <c r="CI39">
        <v>2990</v>
      </c>
      <c r="CJ39">
        <v>3087</v>
      </c>
      <c r="CK39">
        <v>2799</v>
      </c>
      <c r="CL39">
        <v>2921</v>
      </c>
      <c r="CM39">
        <v>2962</v>
      </c>
      <c r="CN39">
        <v>2990</v>
      </c>
      <c r="CO39">
        <v>3149</v>
      </c>
      <c r="CP39">
        <v>3452</v>
      </c>
      <c r="CQ39">
        <v>3239</v>
      </c>
      <c r="CR39">
        <v>3235</v>
      </c>
      <c r="CS39">
        <v>3666</v>
      </c>
      <c r="CT39">
        <v>3359</v>
      </c>
      <c r="CU39">
        <v>3514</v>
      </c>
      <c r="CV39">
        <v>4039</v>
      </c>
      <c r="CW39">
        <v>4071</v>
      </c>
      <c r="CX39">
        <v>4482</v>
      </c>
      <c r="CY39">
        <v>4733</v>
      </c>
      <c r="CZ39">
        <v>5291</v>
      </c>
      <c r="DA39">
        <v>5631</v>
      </c>
      <c r="DB39">
        <v>6116</v>
      </c>
      <c r="DC39">
        <v>6350</v>
      </c>
      <c r="DD39">
        <v>7267</v>
      </c>
      <c r="DE39">
        <v>8367</v>
      </c>
      <c r="DF39">
        <v>8296</v>
      </c>
      <c r="DG39">
        <v>9248</v>
      </c>
      <c r="DH39">
        <v>10036</v>
      </c>
      <c r="DI39">
        <v>11106</v>
      </c>
      <c r="DJ39">
        <v>11417</v>
      </c>
      <c r="DK39">
        <v>12646</v>
      </c>
      <c r="DL39">
        <v>13367</v>
      </c>
      <c r="DM39">
        <v>14471</v>
      </c>
      <c r="DN39">
        <v>15919</v>
      </c>
      <c r="DO39">
        <v>16591</v>
      </c>
      <c r="DP39">
        <v>16984</v>
      </c>
      <c r="DQ39">
        <v>17968</v>
      </c>
      <c r="DR39">
        <v>18951</v>
      </c>
      <c r="DS39">
        <v>19408</v>
      </c>
      <c r="DT39">
        <v>19431</v>
      </c>
      <c r="DU39">
        <v>20441</v>
      </c>
      <c r="DV39">
        <v>20713</v>
      </c>
      <c r="DW39">
        <v>20754</v>
      </c>
      <c r="DX39">
        <v>20943</v>
      </c>
      <c r="DY39">
        <v>21902</v>
      </c>
      <c r="DZ39">
        <v>21862</v>
      </c>
      <c r="EA39">
        <v>21478</v>
      </c>
      <c r="EB39">
        <v>21644</v>
      </c>
      <c r="EC39">
        <v>21542</v>
      </c>
      <c r="ED39">
        <v>20184</v>
      </c>
      <c r="EE39">
        <v>20136</v>
      </c>
      <c r="EF39">
        <v>19717</v>
      </c>
      <c r="EG39">
        <v>19018</v>
      </c>
      <c r="EH39">
        <v>18493</v>
      </c>
      <c r="EI39">
        <v>18174</v>
      </c>
      <c r="EJ39">
        <v>17272</v>
      </c>
      <c r="EK39">
        <v>17025</v>
      </c>
      <c r="EL39">
        <v>15390</v>
      </c>
      <c r="EM39">
        <v>15106</v>
      </c>
      <c r="EN39">
        <v>13833</v>
      </c>
      <c r="EO39">
        <v>13675</v>
      </c>
      <c r="EP39">
        <v>12588</v>
      </c>
      <c r="EQ39">
        <v>11703</v>
      </c>
      <c r="ER39">
        <v>11715</v>
      </c>
      <c r="ES39">
        <v>10883</v>
      </c>
      <c r="ET39">
        <v>10156</v>
      </c>
      <c r="EU39">
        <v>9376</v>
      </c>
      <c r="EV39">
        <v>8838</v>
      </c>
      <c r="EW39">
        <v>7864</v>
      </c>
      <c r="EX39">
        <v>7993</v>
      </c>
      <c r="EY39">
        <v>7239</v>
      </c>
      <c r="EZ39">
        <v>6821</v>
      </c>
      <c r="FA39">
        <v>6137</v>
      </c>
      <c r="FB39">
        <v>5968</v>
      </c>
      <c r="FC39">
        <v>5422</v>
      </c>
      <c r="FD39">
        <v>5314</v>
      </c>
      <c r="FE39">
        <v>5204</v>
      </c>
      <c r="FF39">
        <v>4763</v>
      </c>
      <c r="FG39">
        <v>4367</v>
      </c>
      <c r="FH39">
        <v>4653</v>
      </c>
      <c r="FI39">
        <v>3950</v>
      </c>
      <c r="FJ39">
        <v>3580</v>
      </c>
      <c r="FK39">
        <v>3664</v>
      </c>
      <c r="FL39">
        <v>3234</v>
      </c>
      <c r="FM39">
        <v>3538</v>
      </c>
      <c r="FN39">
        <v>3373</v>
      </c>
      <c r="FO39">
        <v>3171</v>
      </c>
      <c r="FP39">
        <v>3101</v>
      </c>
      <c r="FQ39">
        <v>3181</v>
      </c>
      <c r="FR39">
        <v>2944</v>
      </c>
      <c r="FS39">
        <v>2850</v>
      </c>
      <c r="FT39">
        <v>2793</v>
      </c>
      <c r="FU39">
        <v>2682</v>
      </c>
      <c r="FV39">
        <v>2721</v>
      </c>
      <c r="FW39">
        <v>2630</v>
      </c>
      <c r="FX39">
        <v>2633</v>
      </c>
      <c r="FY39">
        <v>2556</v>
      </c>
      <c r="FZ39">
        <v>2265</v>
      </c>
      <c r="GA39">
        <v>2699</v>
      </c>
      <c r="GB39">
        <v>2431</v>
      </c>
      <c r="GC39">
        <v>2344</v>
      </c>
      <c r="GD39">
        <v>2337</v>
      </c>
      <c r="GE39">
        <v>2270</v>
      </c>
      <c r="GF39">
        <v>2309</v>
      </c>
      <c r="GG39">
        <v>2248</v>
      </c>
      <c r="GH39">
        <v>2284</v>
      </c>
      <c r="GI39">
        <v>2461</v>
      </c>
      <c r="GJ39">
        <v>2249</v>
      </c>
      <c r="GK39">
        <v>2363</v>
      </c>
      <c r="GL39">
        <v>2462</v>
      </c>
      <c r="GM39">
        <v>2068</v>
      </c>
      <c r="GN39">
        <v>2277</v>
      </c>
      <c r="GO39">
        <v>2038</v>
      </c>
      <c r="GP39">
        <v>2324</v>
      </c>
      <c r="GQ39">
        <v>2180</v>
      </c>
      <c r="GR39">
        <v>2208</v>
      </c>
      <c r="GS39">
        <v>2170</v>
      </c>
      <c r="GT39">
        <v>2159</v>
      </c>
    </row>
    <row r="40" spans="1:202" x14ac:dyDescent="0.25">
      <c r="A40" s="4" t="s">
        <v>61</v>
      </c>
      <c r="B40">
        <v>5234</v>
      </c>
      <c r="C40">
        <v>3602</v>
      </c>
      <c r="D40">
        <v>2928</v>
      </c>
      <c r="E40">
        <v>2840</v>
      </c>
      <c r="F40">
        <v>2126</v>
      </c>
      <c r="G40">
        <v>2092</v>
      </c>
      <c r="H40">
        <v>2392</v>
      </c>
      <c r="I40">
        <v>2318</v>
      </c>
      <c r="J40">
        <v>2567</v>
      </c>
      <c r="K40">
        <v>2674</v>
      </c>
      <c r="L40">
        <v>2697</v>
      </c>
      <c r="M40">
        <v>3040</v>
      </c>
      <c r="N40">
        <v>3256</v>
      </c>
      <c r="O40">
        <v>3501</v>
      </c>
      <c r="P40">
        <v>3667</v>
      </c>
      <c r="Q40">
        <v>4012</v>
      </c>
      <c r="R40">
        <v>4361</v>
      </c>
      <c r="S40">
        <v>5030</v>
      </c>
      <c r="T40">
        <v>5082</v>
      </c>
      <c r="U40">
        <v>5454</v>
      </c>
      <c r="V40">
        <v>6219</v>
      </c>
      <c r="W40">
        <v>6733</v>
      </c>
      <c r="X40">
        <v>6412</v>
      </c>
      <c r="Y40">
        <v>7330</v>
      </c>
      <c r="Z40">
        <v>7596</v>
      </c>
      <c r="AA40">
        <v>8387</v>
      </c>
      <c r="AB40">
        <v>8388</v>
      </c>
      <c r="AC40">
        <v>8597</v>
      </c>
      <c r="AD40">
        <v>9031</v>
      </c>
      <c r="AE40">
        <v>9667</v>
      </c>
      <c r="AF40">
        <v>9847</v>
      </c>
      <c r="AG40">
        <v>10526</v>
      </c>
      <c r="AH40">
        <v>10410</v>
      </c>
      <c r="AI40">
        <v>10938</v>
      </c>
      <c r="AJ40">
        <v>10528</v>
      </c>
      <c r="AK40">
        <v>10733</v>
      </c>
      <c r="AL40">
        <v>11054</v>
      </c>
      <c r="AM40">
        <v>10776</v>
      </c>
      <c r="AN40">
        <v>11283</v>
      </c>
      <c r="AO40">
        <v>11035</v>
      </c>
      <c r="AP40">
        <v>10691</v>
      </c>
      <c r="AQ40">
        <v>10431</v>
      </c>
      <c r="AR40">
        <v>10842</v>
      </c>
      <c r="AS40">
        <v>10234</v>
      </c>
      <c r="AT40">
        <v>9853</v>
      </c>
      <c r="AU40">
        <v>9842</v>
      </c>
      <c r="AV40">
        <v>10004</v>
      </c>
      <c r="AW40">
        <v>9730</v>
      </c>
      <c r="AX40">
        <v>9000</v>
      </c>
      <c r="AY40">
        <v>9018</v>
      </c>
      <c r="AZ40">
        <v>8659</v>
      </c>
      <c r="BA40">
        <v>8384</v>
      </c>
      <c r="BB40">
        <v>7842</v>
      </c>
      <c r="BC40">
        <v>7394</v>
      </c>
      <c r="BD40">
        <v>7646</v>
      </c>
      <c r="BE40">
        <v>6825</v>
      </c>
      <c r="BF40">
        <v>6725</v>
      </c>
      <c r="BG40">
        <v>6451</v>
      </c>
      <c r="BH40">
        <v>6583</v>
      </c>
      <c r="BI40">
        <v>5941</v>
      </c>
      <c r="BJ40">
        <v>5894</v>
      </c>
      <c r="BK40">
        <v>5645</v>
      </c>
      <c r="BL40">
        <v>5396</v>
      </c>
      <c r="BM40">
        <v>5046</v>
      </c>
      <c r="BN40">
        <v>4730</v>
      </c>
      <c r="BO40">
        <v>4430</v>
      </c>
      <c r="BP40">
        <v>4597</v>
      </c>
      <c r="BQ40">
        <v>4470</v>
      </c>
      <c r="BR40">
        <v>4215</v>
      </c>
      <c r="BS40">
        <v>3910</v>
      </c>
      <c r="BT40">
        <v>3780</v>
      </c>
      <c r="BU40">
        <v>3784</v>
      </c>
      <c r="BV40">
        <v>3744</v>
      </c>
      <c r="BW40">
        <v>3579</v>
      </c>
      <c r="BX40">
        <v>3334</v>
      </c>
      <c r="BY40">
        <v>3063</v>
      </c>
      <c r="BZ40">
        <v>3457</v>
      </c>
      <c r="CA40">
        <v>3259</v>
      </c>
      <c r="CB40">
        <v>3400</v>
      </c>
      <c r="CC40">
        <v>3181</v>
      </c>
      <c r="CD40">
        <v>3086</v>
      </c>
      <c r="CE40">
        <v>3109</v>
      </c>
      <c r="CF40">
        <v>3284</v>
      </c>
      <c r="CG40">
        <v>3165</v>
      </c>
      <c r="CH40">
        <v>3016</v>
      </c>
      <c r="CI40">
        <v>3225</v>
      </c>
      <c r="CJ40">
        <v>3029</v>
      </c>
      <c r="CK40">
        <v>3064</v>
      </c>
      <c r="CL40">
        <v>3102</v>
      </c>
      <c r="CM40">
        <v>3090</v>
      </c>
      <c r="CN40">
        <v>3248</v>
      </c>
      <c r="CO40">
        <v>3224</v>
      </c>
      <c r="CP40">
        <v>3319</v>
      </c>
      <c r="CQ40">
        <v>3185</v>
      </c>
      <c r="CR40">
        <v>3200</v>
      </c>
      <c r="CS40">
        <v>3548</v>
      </c>
      <c r="CT40">
        <v>3880</v>
      </c>
      <c r="CU40">
        <v>3740</v>
      </c>
      <c r="CV40">
        <v>4178</v>
      </c>
      <c r="CW40">
        <v>4339</v>
      </c>
      <c r="CX40">
        <v>4523</v>
      </c>
      <c r="CY40">
        <v>4759</v>
      </c>
      <c r="CZ40">
        <v>5271</v>
      </c>
      <c r="DA40">
        <v>5417</v>
      </c>
      <c r="DB40">
        <v>6090</v>
      </c>
      <c r="DC40">
        <v>6910</v>
      </c>
      <c r="DD40">
        <v>7072</v>
      </c>
      <c r="DE40">
        <v>7603</v>
      </c>
      <c r="DF40">
        <v>8516</v>
      </c>
      <c r="DG40">
        <v>9322</v>
      </c>
      <c r="DH40">
        <v>10063</v>
      </c>
      <c r="DI40">
        <v>10735</v>
      </c>
      <c r="DJ40">
        <v>12053</v>
      </c>
      <c r="DK40">
        <v>12750</v>
      </c>
      <c r="DL40">
        <v>13625</v>
      </c>
      <c r="DM40">
        <v>14543</v>
      </c>
      <c r="DN40">
        <v>15537</v>
      </c>
      <c r="DO40">
        <v>16266</v>
      </c>
      <c r="DP40">
        <v>16942</v>
      </c>
      <c r="DQ40">
        <v>18474</v>
      </c>
      <c r="DR40">
        <v>19294</v>
      </c>
      <c r="DS40">
        <v>19224</v>
      </c>
      <c r="DT40">
        <v>19150</v>
      </c>
      <c r="DU40">
        <v>20951</v>
      </c>
      <c r="DV40">
        <v>20988</v>
      </c>
      <c r="DW40">
        <v>20952</v>
      </c>
      <c r="DX40">
        <v>22254</v>
      </c>
      <c r="DY40">
        <v>21037</v>
      </c>
      <c r="DZ40">
        <v>21505</v>
      </c>
      <c r="EA40">
        <v>21304</v>
      </c>
      <c r="EB40">
        <v>21040</v>
      </c>
      <c r="EC40">
        <v>21228</v>
      </c>
      <c r="ED40">
        <v>20280</v>
      </c>
      <c r="EE40">
        <v>20550</v>
      </c>
      <c r="EF40">
        <v>20100</v>
      </c>
      <c r="EG40">
        <v>19389</v>
      </c>
      <c r="EH40">
        <v>18476</v>
      </c>
      <c r="EI40">
        <v>17505</v>
      </c>
      <c r="EJ40">
        <v>16900</v>
      </c>
      <c r="EK40">
        <v>17182</v>
      </c>
      <c r="EL40">
        <v>15642</v>
      </c>
      <c r="EM40">
        <v>14847</v>
      </c>
      <c r="EN40">
        <v>14478</v>
      </c>
      <c r="EO40">
        <v>12999</v>
      </c>
      <c r="EP40">
        <v>13190</v>
      </c>
      <c r="EQ40">
        <v>11730</v>
      </c>
      <c r="ER40">
        <v>11228</v>
      </c>
      <c r="ES40">
        <v>10557</v>
      </c>
      <c r="ET40">
        <v>9673</v>
      </c>
      <c r="EU40">
        <v>9514</v>
      </c>
      <c r="EV40">
        <v>9193</v>
      </c>
      <c r="EW40">
        <v>8787</v>
      </c>
      <c r="EX40">
        <v>7726</v>
      </c>
      <c r="EY40">
        <v>7452</v>
      </c>
      <c r="EZ40">
        <v>6901</v>
      </c>
      <c r="FA40">
        <v>6479</v>
      </c>
      <c r="FB40">
        <v>5887</v>
      </c>
      <c r="FC40">
        <v>5562</v>
      </c>
      <c r="FD40">
        <v>5258</v>
      </c>
      <c r="FE40">
        <v>5048</v>
      </c>
      <c r="FF40">
        <v>4586</v>
      </c>
      <c r="FG40">
        <v>4681</v>
      </c>
      <c r="FH40">
        <v>4197</v>
      </c>
      <c r="FI40">
        <v>4204</v>
      </c>
      <c r="FJ40">
        <v>3626</v>
      </c>
      <c r="FK40">
        <v>3784</v>
      </c>
      <c r="FL40">
        <v>3646</v>
      </c>
      <c r="FM40">
        <v>3405</v>
      </c>
      <c r="FN40">
        <v>2982</v>
      </c>
      <c r="FO40">
        <v>3309</v>
      </c>
      <c r="FP40">
        <v>3282</v>
      </c>
      <c r="FQ40">
        <v>3039</v>
      </c>
      <c r="FR40">
        <v>2896</v>
      </c>
      <c r="FS40">
        <v>2801</v>
      </c>
      <c r="FT40">
        <v>2612</v>
      </c>
      <c r="FU40">
        <v>2897</v>
      </c>
      <c r="FV40">
        <v>2551</v>
      </c>
      <c r="FW40">
        <v>2323</v>
      </c>
      <c r="FX40">
        <v>2708</v>
      </c>
      <c r="FY40">
        <v>2459</v>
      </c>
      <c r="FZ40">
        <v>2515</v>
      </c>
      <c r="GA40">
        <v>2442</v>
      </c>
      <c r="GB40">
        <v>2323</v>
      </c>
      <c r="GC40">
        <v>2360</v>
      </c>
      <c r="GD40">
        <v>2322</v>
      </c>
      <c r="GE40">
        <v>2203</v>
      </c>
      <c r="GF40">
        <v>2374</v>
      </c>
      <c r="GG40">
        <v>2240</v>
      </c>
      <c r="GH40">
        <v>2143</v>
      </c>
      <c r="GI40">
        <v>2328</v>
      </c>
      <c r="GJ40">
        <v>2327</v>
      </c>
      <c r="GK40">
        <v>2146</v>
      </c>
      <c r="GL40">
        <v>2239</v>
      </c>
      <c r="GM40">
        <v>2341</v>
      </c>
      <c r="GN40">
        <v>2188</v>
      </c>
      <c r="GO40">
        <v>2391</v>
      </c>
      <c r="GP40">
        <v>2354</v>
      </c>
      <c r="GQ40">
        <v>2306</v>
      </c>
      <c r="GR40">
        <v>2401</v>
      </c>
      <c r="GS40">
        <v>2247</v>
      </c>
      <c r="GT40">
        <v>2180</v>
      </c>
    </row>
    <row r="41" spans="1:202" x14ac:dyDescent="0.25">
      <c r="A41" s="4" t="s">
        <v>62</v>
      </c>
      <c r="B41">
        <v>5383</v>
      </c>
      <c r="C41">
        <v>3730</v>
      </c>
      <c r="D41">
        <v>3153</v>
      </c>
      <c r="E41">
        <v>2685</v>
      </c>
      <c r="F41">
        <v>2562</v>
      </c>
      <c r="G41">
        <v>2367</v>
      </c>
      <c r="H41">
        <v>2488</v>
      </c>
      <c r="I41">
        <v>2258</v>
      </c>
      <c r="J41">
        <v>2533</v>
      </c>
      <c r="K41">
        <v>2618</v>
      </c>
      <c r="L41">
        <v>2734</v>
      </c>
      <c r="M41">
        <v>3103</v>
      </c>
      <c r="N41">
        <v>3210</v>
      </c>
      <c r="O41">
        <v>3447</v>
      </c>
      <c r="P41">
        <v>3785</v>
      </c>
      <c r="Q41">
        <v>4263</v>
      </c>
      <c r="R41">
        <v>4395</v>
      </c>
      <c r="S41">
        <v>5018</v>
      </c>
      <c r="T41">
        <v>5109</v>
      </c>
      <c r="U41">
        <v>5627</v>
      </c>
      <c r="V41">
        <v>5980</v>
      </c>
      <c r="W41">
        <v>6400</v>
      </c>
      <c r="X41">
        <v>6716</v>
      </c>
      <c r="Y41">
        <v>7210</v>
      </c>
      <c r="Z41">
        <v>7810</v>
      </c>
      <c r="AA41">
        <v>8136</v>
      </c>
      <c r="AB41">
        <v>8509</v>
      </c>
      <c r="AC41">
        <v>8784</v>
      </c>
      <c r="AD41">
        <v>9276</v>
      </c>
      <c r="AE41">
        <v>10037</v>
      </c>
      <c r="AF41">
        <v>9904</v>
      </c>
      <c r="AG41">
        <v>9845</v>
      </c>
      <c r="AH41">
        <v>10303</v>
      </c>
      <c r="AI41">
        <v>11053</v>
      </c>
      <c r="AJ41">
        <v>10712</v>
      </c>
      <c r="AK41">
        <v>10974</v>
      </c>
      <c r="AL41">
        <v>10773</v>
      </c>
      <c r="AM41">
        <v>10943</v>
      </c>
      <c r="AN41">
        <v>11027</v>
      </c>
      <c r="AO41">
        <v>10964</v>
      </c>
      <c r="AP41">
        <v>10989</v>
      </c>
      <c r="AQ41">
        <v>10843</v>
      </c>
      <c r="AR41">
        <v>10841</v>
      </c>
      <c r="AS41">
        <v>10853</v>
      </c>
      <c r="AT41">
        <v>10293</v>
      </c>
      <c r="AU41">
        <v>10382</v>
      </c>
      <c r="AV41">
        <v>9951</v>
      </c>
      <c r="AW41">
        <v>9489</v>
      </c>
      <c r="AX41">
        <v>9274</v>
      </c>
      <c r="AY41">
        <v>9407</v>
      </c>
      <c r="AZ41">
        <v>8411</v>
      </c>
      <c r="BA41">
        <v>8555</v>
      </c>
      <c r="BB41">
        <v>7928</v>
      </c>
      <c r="BC41">
        <v>7677</v>
      </c>
      <c r="BD41">
        <v>7491</v>
      </c>
      <c r="BE41">
        <v>6833</v>
      </c>
      <c r="BF41">
        <v>6850</v>
      </c>
      <c r="BG41">
        <v>6929</v>
      </c>
      <c r="BH41">
        <v>6241</v>
      </c>
      <c r="BI41">
        <v>6216</v>
      </c>
      <c r="BJ41">
        <v>6015</v>
      </c>
      <c r="BK41">
        <v>5290</v>
      </c>
      <c r="BL41">
        <v>5249</v>
      </c>
      <c r="BM41">
        <v>5180</v>
      </c>
      <c r="BN41">
        <v>4660</v>
      </c>
      <c r="BO41">
        <v>4585</v>
      </c>
      <c r="BP41">
        <v>4337</v>
      </c>
      <c r="BQ41">
        <v>4395</v>
      </c>
      <c r="BR41">
        <v>4106</v>
      </c>
      <c r="BS41">
        <v>4113</v>
      </c>
      <c r="BT41">
        <v>3990</v>
      </c>
      <c r="BU41">
        <v>4166</v>
      </c>
      <c r="BV41">
        <v>3686</v>
      </c>
      <c r="BW41">
        <v>3671</v>
      </c>
      <c r="BX41">
        <v>3729</v>
      </c>
      <c r="BY41">
        <v>3481</v>
      </c>
      <c r="BZ41">
        <v>3313</v>
      </c>
      <c r="CA41">
        <v>3546</v>
      </c>
      <c r="CB41">
        <v>3261</v>
      </c>
      <c r="CC41">
        <v>3114</v>
      </c>
      <c r="CD41">
        <v>3250</v>
      </c>
      <c r="CE41">
        <v>3056</v>
      </c>
      <c r="CF41">
        <v>3213</v>
      </c>
      <c r="CG41">
        <v>3111</v>
      </c>
      <c r="CH41">
        <v>3335</v>
      </c>
      <c r="CI41">
        <v>2904</v>
      </c>
      <c r="CJ41">
        <v>3144</v>
      </c>
      <c r="CK41">
        <v>3041</v>
      </c>
      <c r="CL41">
        <v>3156</v>
      </c>
      <c r="CM41">
        <v>3162</v>
      </c>
      <c r="CN41">
        <v>3184</v>
      </c>
      <c r="CO41">
        <v>3146</v>
      </c>
      <c r="CP41">
        <v>3347</v>
      </c>
      <c r="CQ41">
        <v>3490</v>
      </c>
      <c r="CR41">
        <v>3353</v>
      </c>
      <c r="CS41">
        <v>3696</v>
      </c>
      <c r="CT41">
        <v>3729</v>
      </c>
      <c r="CU41">
        <v>3608</v>
      </c>
      <c r="CV41">
        <v>3925</v>
      </c>
      <c r="CW41">
        <v>4136</v>
      </c>
      <c r="CX41">
        <v>4572</v>
      </c>
      <c r="CY41">
        <v>4737</v>
      </c>
      <c r="CZ41">
        <v>5352</v>
      </c>
      <c r="DA41">
        <v>5320</v>
      </c>
      <c r="DB41">
        <v>6424</v>
      </c>
      <c r="DC41">
        <v>6767</v>
      </c>
      <c r="DD41">
        <v>7333</v>
      </c>
      <c r="DE41">
        <v>7798</v>
      </c>
      <c r="DF41">
        <v>8718</v>
      </c>
      <c r="DG41">
        <v>9849</v>
      </c>
      <c r="DH41">
        <v>10212</v>
      </c>
      <c r="DI41">
        <v>10592</v>
      </c>
      <c r="DJ41">
        <v>11971</v>
      </c>
      <c r="DK41">
        <v>13202</v>
      </c>
      <c r="DL41">
        <v>13461</v>
      </c>
      <c r="DM41">
        <v>14382</v>
      </c>
      <c r="DN41">
        <v>15320</v>
      </c>
      <c r="DO41">
        <v>16319</v>
      </c>
      <c r="DP41">
        <v>18017</v>
      </c>
      <c r="DQ41">
        <v>17979</v>
      </c>
      <c r="DR41">
        <v>19554</v>
      </c>
      <c r="DS41">
        <v>19466</v>
      </c>
      <c r="DT41">
        <v>20844</v>
      </c>
      <c r="DU41">
        <v>20870</v>
      </c>
      <c r="DV41">
        <v>21637</v>
      </c>
      <c r="DW41">
        <v>21198</v>
      </c>
      <c r="DX41">
        <v>22414</v>
      </c>
      <c r="DY41">
        <v>22401</v>
      </c>
      <c r="DZ41">
        <v>22221</v>
      </c>
      <c r="EA41">
        <v>22092</v>
      </c>
      <c r="EB41">
        <v>21277</v>
      </c>
      <c r="EC41">
        <v>21088</v>
      </c>
      <c r="ED41">
        <v>20588</v>
      </c>
      <c r="EE41">
        <v>19665</v>
      </c>
      <c r="EF41">
        <v>20079</v>
      </c>
      <c r="EG41">
        <v>19821</v>
      </c>
      <c r="EH41">
        <v>19187</v>
      </c>
      <c r="EI41">
        <v>18052</v>
      </c>
      <c r="EJ41">
        <v>16941</v>
      </c>
      <c r="EK41">
        <v>16553</v>
      </c>
      <c r="EL41">
        <v>15961</v>
      </c>
      <c r="EM41">
        <v>15237</v>
      </c>
      <c r="EN41">
        <v>14150</v>
      </c>
      <c r="EO41">
        <v>13993</v>
      </c>
      <c r="EP41">
        <v>12898</v>
      </c>
      <c r="EQ41">
        <v>11961</v>
      </c>
      <c r="ER41">
        <v>11553</v>
      </c>
      <c r="ES41">
        <v>11241</v>
      </c>
      <c r="ET41">
        <v>10129</v>
      </c>
      <c r="EU41">
        <v>9795</v>
      </c>
      <c r="EV41">
        <v>8842</v>
      </c>
      <c r="EW41">
        <v>8326</v>
      </c>
      <c r="EX41">
        <v>7482</v>
      </c>
      <c r="EY41">
        <v>7120</v>
      </c>
      <c r="EZ41">
        <v>6629</v>
      </c>
      <c r="FA41">
        <v>6608</v>
      </c>
      <c r="FB41">
        <v>5780</v>
      </c>
      <c r="FC41">
        <v>5663</v>
      </c>
      <c r="FD41">
        <v>4951</v>
      </c>
      <c r="FE41">
        <v>4958</v>
      </c>
      <c r="FF41">
        <v>4925</v>
      </c>
      <c r="FG41">
        <v>4741</v>
      </c>
      <c r="FH41">
        <v>4296</v>
      </c>
      <c r="FI41">
        <v>3904</v>
      </c>
      <c r="FJ41">
        <v>3709</v>
      </c>
      <c r="FK41">
        <v>3854</v>
      </c>
      <c r="FL41">
        <v>3674</v>
      </c>
      <c r="FM41">
        <v>3339</v>
      </c>
      <c r="FN41">
        <v>3246</v>
      </c>
      <c r="FO41">
        <v>3056</v>
      </c>
      <c r="FP41">
        <v>2883</v>
      </c>
      <c r="FQ41">
        <v>3021</v>
      </c>
      <c r="FR41">
        <v>2963</v>
      </c>
      <c r="FS41">
        <v>3067</v>
      </c>
      <c r="FT41">
        <v>2623</v>
      </c>
      <c r="FU41">
        <v>2664</v>
      </c>
      <c r="FV41">
        <v>2784</v>
      </c>
      <c r="FW41">
        <v>2444</v>
      </c>
      <c r="FX41">
        <v>2400</v>
      </c>
      <c r="FY41">
        <v>2557</v>
      </c>
      <c r="FZ41">
        <v>2253</v>
      </c>
      <c r="GA41">
        <v>2395</v>
      </c>
      <c r="GB41">
        <v>2383</v>
      </c>
      <c r="GC41">
        <v>2319</v>
      </c>
      <c r="GD41">
        <v>2230</v>
      </c>
      <c r="GE41">
        <v>2504</v>
      </c>
      <c r="GF41">
        <v>2271</v>
      </c>
      <c r="GG41">
        <v>2378</v>
      </c>
      <c r="GH41">
        <v>2216</v>
      </c>
      <c r="GI41">
        <v>2235</v>
      </c>
      <c r="GJ41">
        <v>2367</v>
      </c>
      <c r="GK41">
        <v>2382</v>
      </c>
      <c r="GL41">
        <v>2190</v>
      </c>
      <c r="GM41">
        <v>2223</v>
      </c>
      <c r="GN41">
        <v>2133</v>
      </c>
      <c r="GO41">
        <v>2268</v>
      </c>
      <c r="GP41">
        <v>2141</v>
      </c>
      <c r="GQ41">
        <v>2223</v>
      </c>
      <c r="GR41">
        <v>2157</v>
      </c>
      <c r="GS41">
        <v>2218</v>
      </c>
      <c r="GT41">
        <v>1991</v>
      </c>
    </row>
    <row r="42" spans="1:202" x14ac:dyDescent="0.25">
      <c r="A42" s="4" t="s">
        <v>63</v>
      </c>
      <c r="B42">
        <v>5886</v>
      </c>
      <c r="C42">
        <v>3382</v>
      </c>
      <c r="D42">
        <v>3109</v>
      </c>
      <c r="E42">
        <v>2493</v>
      </c>
      <c r="F42">
        <v>2384</v>
      </c>
      <c r="G42">
        <v>2348</v>
      </c>
      <c r="H42">
        <v>2441</v>
      </c>
      <c r="I42">
        <v>2344</v>
      </c>
      <c r="J42">
        <v>2370</v>
      </c>
      <c r="K42">
        <v>2522</v>
      </c>
      <c r="L42">
        <v>2904</v>
      </c>
      <c r="M42">
        <v>2974</v>
      </c>
      <c r="N42">
        <v>3272</v>
      </c>
      <c r="O42">
        <v>3450</v>
      </c>
      <c r="P42">
        <v>3843</v>
      </c>
      <c r="Q42">
        <v>4201</v>
      </c>
      <c r="R42">
        <v>4479</v>
      </c>
      <c r="S42">
        <v>4638</v>
      </c>
      <c r="T42">
        <v>5250</v>
      </c>
      <c r="U42">
        <v>5739</v>
      </c>
      <c r="V42">
        <v>6064</v>
      </c>
      <c r="W42">
        <v>6275</v>
      </c>
      <c r="X42">
        <v>7047</v>
      </c>
      <c r="Y42">
        <v>7423</v>
      </c>
      <c r="Z42">
        <v>7695</v>
      </c>
      <c r="AA42">
        <v>8281</v>
      </c>
      <c r="AB42">
        <v>9139</v>
      </c>
      <c r="AC42">
        <v>8866</v>
      </c>
      <c r="AD42">
        <v>9101</v>
      </c>
      <c r="AE42">
        <v>9696</v>
      </c>
      <c r="AF42">
        <v>9678</v>
      </c>
      <c r="AG42">
        <v>10470</v>
      </c>
      <c r="AH42">
        <v>10418</v>
      </c>
      <c r="AI42">
        <v>10698</v>
      </c>
      <c r="AJ42">
        <v>11199</v>
      </c>
      <c r="AK42">
        <v>11346</v>
      </c>
      <c r="AL42">
        <v>10717</v>
      </c>
      <c r="AM42">
        <v>11516</v>
      </c>
      <c r="AN42">
        <v>11120</v>
      </c>
      <c r="AO42">
        <v>10951</v>
      </c>
      <c r="AP42">
        <v>10685</v>
      </c>
      <c r="AQ42">
        <v>10952</v>
      </c>
      <c r="AR42">
        <v>10652</v>
      </c>
      <c r="AS42">
        <v>10728</v>
      </c>
      <c r="AT42">
        <v>10426</v>
      </c>
      <c r="AU42">
        <v>9926</v>
      </c>
      <c r="AV42">
        <v>9453</v>
      </c>
      <c r="AW42">
        <v>9838</v>
      </c>
      <c r="AX42">
        <v>9249</v>
      </c>
      <c r="AY42">
        <v>9158</v>
      </c>
      <c r="AZ42">
        <v>8922</v>
      </c>
      <c r="BA42">
        <v>8623</v>
      </c>
      <c r="BB42">
        <v>8197</v>
      </c>
      <c r="BC42">
        <v>7884</v>
      </c>
      <c r="BD42">
        <v>7391</v>
      </c>
      <c r="BE42">
        <v>7387</v>
      </c>
      <c r="BF42">
        <v>7028</v>
      </c>
      <c r="BG42">
        <v>6691</v>
      </c>
      <c r="BH42">
        <v>6424</v>
      </c>
      <c r="BI42">
        <v>5789</v>
      </c>
      <c r="BJ42">
        <v>5815</v>
      </c>
      <c r="BK42">
        <v>5533</v>
      </c>
      <c r="BL42">
        <v>5463</v>
      </c>
      <c r="BM42">
        <v>5255</v>
      </c>
      <c r="BN42">
        <v>4896</v>
      </c>
      <c r="BO42">
        <v>4483</v>
      </c>
      <c r="BP42">
        <v>4752</v>
      </c>
      <c r="BQ42">
        <v>4513</v>
      </c>
      <c r="BR42">
        <v>4294</v>
      </c>
      <c r="BS42">
        <v>4142</v>
      </c>
      <c r="BT42">
        <v>3894</v>
      </c>
      <c r="BU42">
        <v>3826</v>
      </c>
      <c r="BV42">
        <v>3579</v>
      </c>
      <c r="BW42">
        <v>3595</v>
      </c>
      <c r="BX42">
        <v>3427</v>
      </c>
      <c r="BY42">
        <v>3547</v>
      </c>
      <c r="BZ42">
        <v>3356</v>
      </c>
      <c r="CA42">
        <v>3256</v>
      </c>
      <c r="CB42">
        <v>3484</v>
      </c>
      <c r="CC42">
        <v>3176</v>
      </c>
      <c r="CD42">
        <v>3265</v>
      </c>
      <c r="CE42">
        <v>3072</v>
      </c>
      <c r="CF42">
        <v>3022</v>
      </c>
      <c r="CG42">
        <v>2970</v>
      </c>
      <c r="CH42">
        <v>3024</v>
      </c>
      <c r="CI42">
        <v>3328</v>
      </c>
      <c r="CJ42">
        <v>3010</v>
      </c>
      <c r="CK42">
        <v>3182</v>
      </c>
      <c r="CL42">
        <v>3180</v>
      </c>
      <c r="CM42">
        <v>3113</v>
      </c>
      <c r="CN42">
        <v>3273</v>
      </c>
      <c r="CO42">
        <v>3189</v>
      </c>
      <c r="CP42">
        <v>3125</v>
      </c>
      <c r="CQ42">
        <v>3428</v>
      </c>
      <c r="CR42">
        <v>3410</v>
      </c>
      <c r="CS42">
        <v>3652</v>
      </c>
      <c r="CT42">
        <v>3701</v>
      </c>
      <c r="CU42">
        <v>3945</v>
      </c>
      <c r="CV42">
        <v>4277</v>
      </c>
      <c r="CW42">
        <v>4336</v>
      </c>
      <c r="CX42">
        <v>4655</v>
      </c>
      <c r="CY42">
        <v>5139</v>
      </c>
      <c r="CZ42">
        <v>5119</v>
      </c>
      <c r="DA42">
        <v>5542</v>
      </c>
      <c r="DB42">
        <v>6255</v>
      </c>
      <c r="DC42">
        <v>6377</v>
      </c>
      <c r="DD42">
        <v>7175</v>
      </c>
      <c r="DE42">
        <v>7657</v>
      </c>
      <c r="DF42">
        <v>8971</v>
      </c>
      <c r="DG42">
        <v>9450</v>
      </c>
      <c r="DH42">
        <v>10390</v>
      </c>
      <c r="DI42">
        <v>11131</v>
      </c>
      <c r="DJ42">
        <v>11565</v>
      </c>
      <c r="DK42">
        <v>12871</v>
      </c>
      <c r="DL42">
        <v>13126</v>
      </c>
      <c r="DM42">
        <v>14814</v>
      </c>
      <c r="DN42">
        <v>15509</v>
      </c>
      <c r="DO42">
        <v>16355</v>
      </c>
      <c r="DP42">
        <v>17248</v>
      </c>
      <c r="DQ42">
        <v>17984</v>
      </c>
      <c r="DR42">
        <v>19286</v>
      </c>
      <c r="DS42">
        <v>19637</v>
      </c>
      <c r="DT42">
        <v>20414</v>
      </c>
      <c r="DU42">
        <v>20921</v>
      </c>
      <c r="DV42">
        <v>22022</v>
      </c>
      <c r="DW42">
        <v>21959</v>
      </c>
      <c r="DX42">
        <v>22088</v>
      </c>
      <c r="DY42">
        <v>22494</v>
      </c>
      <c r="DZ42">
        <v>22327</v>
      </c>
      <c r="EA42">
        <v>21567</v>
      </c>
      <c r="EB42">
        <v>21781</v>
      </c>
      <c r="EC42">
        <v>21519</v>
      </c>
      <c r="ED42">
        <v>21065</v>
      </c>
      <c r="EE42">
        <v>20607</v>
      </c>
      <c r="EF42">
        <v>19704</v>
      </c>
      <c r="EG42">
        <v>19334</v>
      </c>
      <c r="EH42">
        <v>18287</v>
      </c>
      <c r="EI42">
        <v>17746</v>
      </c>
      <c r="EJ42">
        <v>17057</v>
      </c>
      <c r="EK42">
        <v>17159</v>
      </c>
      <c r="EL42">
        <v>15708</v>
      </c>
      <c r="EM42">
        <v>15342</v>
      </c>
      <c r="EN42">
        <v>14388</v>
      </c>
      <c r="EO42">
        <v>13969</v>
      </c>
      <c r="EP42">
        <v>12675</v>
      </c>
      <c r="EQ42">
        <v>11847</v>
      </c>
      <c r="ER42">
        <v>11506</v>
      </c>
      <c r="ES42">
        <v>10513</v>
      </c>
      <c r="ET42">
        <v>10522</v>
      </c>
      <c r="EU42">
        <v>9725</v>
      </c>
      <c r="EV42">
        <v>8837</v>
      </c>
      <c r="EW42">
        <v>7943</v>
      </c>
      <c r="EX42">
        <v>7829</v>
      </c>
      <c r="EY42">
        <v>7121</v>
      </c>
      <c r="EZ42">
        <v>6816</v>
      </c>
      <c r="FA42">
        <v>6444</v>
      </c>
      <c r="FB42">
        <v>6441</v>
      </c>
      <c r="FC42">
        <v>5465</v>
      </c>
      <c r="FD42">
        <v>5291</v>
      </c>
      <c r="FE42">
        <v>5230</v>
      </c>
      <c r="FF42">
        <v>4778</v>
      </c>
      <c r="FG42">
        <v>4702</v>
      </c>
      <c r="FH42">
        <v>4440</v>
      </c>
      <c r="FI42">
        <v>4079</v>
      </c>
      <c r="FJ42">
        <v>3790</v>
      </c>
      <c r="FK42">
        <v>3761</v>
      </c>
      <c r="FL42">
        <v>3510</v>
      </c>
      <c r="FM42">
        <v>3313</v>
      </c>
      <c r="FN42">
        <v>3238</v>
      </c>
      <c r="FO42">
        <v>3237</v>
      </c>
      <c r="FP42">
        <v>3244</v>
      </c>
      <c r="FQ42">
        <v>2997</v>
      </c>
      <c r="FR42">
        <v>2963</v>
      </c>
      <c r="FS42">
        <v>2705</v>
      </c>
      <c r="FT42">
        <v>2736</v>
      </c>
      <c r="FU42">
        <v>2647</v>
      </c>
      <c r="FV42">
        <v>2823</v>
      </c>
      <c r="FW42">
        <v>2662</v>
      </c>
      <c r="FX42">
        <v>2635</v>
      </c>
      <c r="FY42">
        <v>2461</v>
      </c>
      <c r="FZ42">
        <v>2418</v>
      </c>
      <c r="GA42">
        <v>2409</v>
      </c>
      <c r="GB42">
        <v>2312</v>
      </c>
      <c r="GC42">
        <v>2436</v>
      </c>
      <c r="GD42">
        <v>2348</v>
      </c>
      <c r="GE42">
        <v>2288</v>
      </c>
      <c r="GF42">
        <v>2275</v>
      </c>
      <c r="GG42">
        <v>2322</v>
      </c>
      <c r="GH42">
        <v>2069</v>
      </c>
      <c r="GI42">
        <v>2330</v>
      </c>
      <c r="GJ42">
        <v>2301</v>
      </c>
      <c r="GK42">
        <v>2398</v>
      </c>
      <c r="GL42">
        <v>2259</v>
      </c>
      <c r="GM42">
        <v>1981</v>
      </c>
      <c r="GN42">
        <v>2231</v>
      </c>
      <c r="GO42">
        <v>2513</v>
      </c>
      <c r="GP42">
        <v>2120</v>
      </c>
      <c r="GQ42">
        <v>2211</v>
      </c>
      <c r="GR42">
        <v>2328</v>
      </c>
      <c r="GS42">
        <v>2075</v>
      </c>
      <c r="GT42">
        <v>2298</v>
      </c>
    </row>
    <row r="43" spans="1:202" x14ac:dyDescent="0.25">
      <c r="A43" s="4" t="s">
        <v>64</v>
      </c>
      <c r="B43">
        <v>5796</v>
      </c>
      <c r="C43">
        <v>3773</v>
      </c>
      <c r="D43">
        <v>3084</v>
      </c>
      <c r="E43">
        <v>2768</v>
      </c>
      <c r="F43">
        <v>2578</v>
      </c>
      <c r="G43">
        <v>2511</v>
      </c>
      <c r="H43">
        <v>2406</v>
      </c>
      <c r="I43">
        <v>2637</v>
      </c>
      <c r="J43">
        <v>2579</v>
      </c>
      <c r="K43">
        <v>2838</v>
      </c>
      <c r="L43">
        <v>2892</v>
      </c>
      <c r="M43">
        <v>3209</v>
      </c>
      <c r="N43">
        <v>3586</v>
      </c>
      <c r="O43">
        <v>3711</v>
      </c>
      <c r="P43">
        <v>3980</v>
      </c>
      <c r="Q43">
        <v>4544</v>
      </c>
      <c r="R43">
        <v>4902</v>
      </c>
      <c r="S43">
        <v>5367</v>
      </c>
      <c r="T43">
        <v>5571</v>
      </c>
      <c r="U43">
        <v>6087</v>
      </c>
      <c r="V43">
        <v>6535</v>
      </c>
      <c r="W43">
        <v>7000</v>
      </c>
      <c r="X43">
        <v>7734</v>
      </c>
      <c r="Y43">
        <v>8313</v>
      </c>
      <c r="Z43">
        <v>8393</v>
      </c>
      <c r="AA43">
        <v>8850</v>
      </c>
      <c r="AB43">
        <v>9082</v>
      </c>
      <c r="AC43">
        <v>9898</v>
      </c>
      <c r="AD43">
        <v>10091</v>
      </c>
      <c r="AE43">
        <v>10754</v>
      </c>
      <c r="AF43">
        <v>10694</v>
      </c>
      <c r="AG43">
        <v>11178</v>
      </c>
      <c r="AH43">
        <v>11587</v>
      </c>
      <c r="AI43">
        <v>11876</v>
      </c>
      <c r="AJ43">
        <v>11987</v>
      </c>
      <c r="AK43">
        <v>12432</v>
      </c>
      <c r="AL43">
        <v>12235</v>
      </c>
      <c r="AM43">
        <v>12302</v>
      </c>
      <c r="AN43">
        <v>12606</v>
      </c>
      <c r="AO43">
        <v>12314</v>
      </c>
      <c r="AP43">
        <v>12462</v>
      </c>
      <c r="AQ43">
        <v>12280</v>
      </c>
      <c r="AR43">
        <v>11780</v>
      </c>
      <c r="AS43">
        <v>11701</v>
      </c>
      <c r="AT43">
        <v>11966</v>
      </c>
      <c r="AU43">
        <v>10968</v>
      </c>
      <c r="AV43">
        <v>11024</v>
      </c>
      <c r="AW43">
        <v>10767</v>
      </c>
      <c r="AX43">
        <v>10573</v>
      </c>
      <c r="AY43">
        <v>10232</v>
      </c>
      <c r="AZ43">
        <v>10094</v>
      </c>
      <c r="BA43">
        <v>9390</v>
      </c>
      <c r="BB43">
        <v>9397</v>
      </c>
      <c r="BC43">
        <v>8884</v>
      </c>
      <c r="BD43">
        <v>8558</v>
      </c>
      <c r="BE43">
        <v>7971</v>
      </c>
      <c r="BF43">
        <v>8121</v>
      </c>
      <c r="BG43">
        <v>7567</v>
      </c>
      <c r="BH43">
        <v>7124</v>
      </c>
      <c r="BI43">
        <v>6925</v>
      </c>
      <c r="BJ43">
        <v>6678</v>
      </c>
      <c r="BK43">
        <v>6342</v>
      </c>
      <c r="BL43">
        <v>5950</v>
      </c>
      <c r="BM43">
        <v>5708</v>
      </c>
      <c r="BN43">
        <v>5695</v>
      </c>
      <c r="BO43">
        <v>5146</v>
      </c>
      <c r="BP43">
        <v>5226</v>
      </c>
      <c r="BQ43">
        <v>4808</v>
      </c>
      <c r="BR43">
        <v>4595</v>
      </c>
      <c r="BS43">
        <v>4675</v>
      </c>
      <c r="BT43">
        <v>4699</v>
      </c>
      <c r="BU43">
        <v>4346</v>
      </c>
      <c r="BV43">
        <v>4133</v>
      </c>
      <c r="BW43">
        <v>4148</v>
      </c>
      <c r="BX43">
        <v>3874</v>
      </c>
      <c r="BY43">
        <v>3736</v>
      </c>
      <c r="BZ43">
        <v>3854</v>
      </c>
      <c r="CA43">
        <v>3525</v>
      </c>
      <c r="CB43">
        <v>3593</v>
      </c>
      <c r="CC43">
        <v>3529</v>
      </c>
      <c r="CD43">
        <v>3429</v>
      </c>
      <c r="CE43">
        <v>3499</v>
      </c>
      <c r="CF43">
        <v>3441</v>
      </c>
      <c r="CG43">
        <v>3421</v>
      </c>
      <c r="CH43">
        <v>3557</v>
      </c>
      <c r="CI43">
        <v>3272</v>
      </c>
      <c r="CJ43">
        <v>3302</v>
      </c>
      <c r="CK43">
        <v>3237</v>
      </c>
      <c r="CL43">
        <v>3141</v>
      </c>
      <c r="CM43">
        <v>3579</v>
      </c>
      <c r="CN43">
        <v>3441</v>
      </c>
      <c r="CO43">
        <v>3480</v>
      </c>
      <c r="CP43">
        <v>3388</v>
      </c>
      <c r="CQ43">
        <v>3827</v>
      </c>
      <c r="CR43">
        <v>3553</v>
      </c>
      <c r="CS43">
        <v>3492</v>
      </c>
      <c r="CT43">
        <v>3900</v>
      </c>
      <c r="CU43">
        <v>4112</v>
      </c>
      <c r="CV43">
        <v>4099</v>
      </c>
      <c r="CW43">
        <v>4480</v>
      </c>
      <c r="CX43">
        <v>4641</v>
      </c>
      <c r="CY43">
        <v>5005</v>
      </c>
      <c r="CZ43">
        <v>5134</v>
      </c>
      <c r="DA43">
        <v>5674</v>
      </c>
      <c r="DB43">
        <v>6034</v>
      </c>
      <c r="DC43">
        <v>6681</v>
      </c>
      <c r="DD43">
        <v>6921</v>
      </c>
      <c r="DE43">
        <v>8131</v>
      </c>
      <c r="DF43">
        <v>8115</v>
      </c>
      <c r="DG43">
        <v>8834</v>
      </c>
      <c r="DH43">
        <v>9591</v>
      </c>
      <c r="DI43">
        <v>10258</v>
      </c>
      <c r="DJ43">
        <v>11448</v>
      </c>
      <c r="DK43">
        <v>12090</v>
      </c>
      <c r="DL43">
        <v>13350</v>
      </c>
      <c r="DM43">
        <v>13665</v>
      </c>
      <c r="DN43">
        <v>13957</v>
      </c>
      <c r="DO43">
        <v>15506</v>
      </c>
      <c r="DP43">
        <v>15975</v>
      </c>
      <c r="DQ43">
        <v>17553</v>
      </c>
      <c r="DR43">
        <v>17710</v>
      </c>
      <c r="DS43">
        <v>18292</v>
      </c>
      <c r="DT43">
        <v>18974</v>
      </c>
      <c r="DU43">
        <v>19758</v>
      </c>
      <c r="DV43">
        <v>19995</v>
      </c>
      <c r="DW43">
        <v>20230</v>
      </c>
      <c r="DX43">
        <v>20515</v>
      </c>
      <c r="DY43">
        <v>20105</v>
      </c>
      <c r="DZ43">
        <v>20113</v>
      </c>
      <c r="EA43">
        <v>20404</v>
      </c>
      <c r="EB43">
        <v>20273</v>
      </c>
      <c r="EC43">
        <v>19671</v>
      </c>
      <c r="ED43">
        <v>19186</v>
      </c>
      <c r="EE43">
        <v>19710</v>
      </c>
      <c r="EF43">
        <v>18744</v>
      </c>
      <c r="EG43">
        <v>18125</v>
      </c>
      <c r="EH43">
        <v>16973</v>
      </c>
      <c r="EI43">
        <v>16434</v>
      </c>
      <c r="EJ43">
        <v>16327</v>
      </c>
      <c r="EK43">
        <v>16084</v>
      </c>
      <c r="EL43">
        <v>14778</v>
      </c>
      <c r="EM43">
        <v>13819</v>
      </c>
      <c r="EN43">
        <v>13094</v>
      </c>
      <c r="EO43">
        <v>12956</v>
      </c>
      <c r="EP43">
        <v>12375</v>
      </c>
      <c r="EQ43">
        <v>11325</v>
      </c>
      <c r="ER43">
        <v>10942</v>
      </c>
      <c r="ES43">
        <v>10073</v>
      </c>
      <c r="ET43">
        <v>9439</v>
      </c>
      <c r="EU43">
        <v>8776</v>
      </c>
      <c r="EV43">
        <v>7850</v>
      </c>
      <c r="EW43">
        <v>7854</v>
      </c>
      <c r="EX43">
        <v>7246</v>
      </c>
      <c r="EY43">
        <v>6704</v>
      </c>
      <c r="EZ43">
        <v>6504</v>
      </c>
      <c r="FA43">
        <v>6307</v>
      </c>
      <c r="FB43">
        <v>5527</v>
      </c>
      <c r="FC43">
        <v>5249</v>
      </c>
      <c r="FD43">
        <v>5143</v>
      </c>
      <c r="FE43">
        <v>5181</v>
      </c>
      <c r="FF43">
        <v>4698</v>
      </c>
      <c r="FG43">
        <v>4244</v>
      </c>
      <c r="FH43">
        <v>4146</v>
      </c>
      <c r="FI43">
        <v>3941</v>
      </c>
      <c r="FJ43">
        <v>3643</v>
      </c>
      <c r="FK43">
        <v>3429</v>
      </c>
      <c r="FL43">
        <v>3185</v>
      </c>
      <c r="FM43">
        <v>3363</v>
      </c>
      <c r="FN43">
        <v>3339</v>
      </c>
      <c r="FO43">
        <v>3047</v>
      </c>
      <c r="FP43">
        <v>2935</v>
      </c>
      <c r="FQ43">
        <v>2998</v>
      </c>
      <c r="FR43">
        <v>2874</v>
      </c>
      <c r="FS43">
        <v>2611</v>
      </c>
      <c r="FT43">
        <v>2520</v>
      </c>
      <c r="FU43">
        <v>2409</v>
      </c>
      <c r="FV43">
        <v>2375</v>
      </c>
      <c r="FW43">
        <v>2612</v>
      </c>
      <c r="FX43">
        <v>2381</v>
      </c>
      <c r="FY43">
        <v>2283</v>
      </c>
      <c r="FZ43">
        <v>2617</v>
      </c>
      <c r="GA43">
        <v>2360</v>
      </c>
      <c r="GB43">
        <v>2297</v>
      </c>
      <c r="GC43">
        <v>2266</v>
      </c>
      <c r="GD43">
        <v>2183</v>
      </c>
      <c r="GE43">
        <v>2213</v>
      </c>
      <c r="GF43">
        <v>2282</v>
      </c>
      <c r="GG43">
        <v>2247</v>
      </c>
      <c r="GH43">
        <v>2215</v>
      </c>
      <c r="GI43">
        <v>2178</v>
      </c>
      <c r="GJ43">
        <v>2321</v>
      </c>
      <c r="GK43">
        <v>2103</v>
      </c>
      <c r="GL43">
        <v>2210</v>
      </c>
      <c r="GM43">
        <v>2073</v>
      </c>
      <c r="GN43">
        <v>1953</v>
      </c>
      <c r="GO43">
        <v>2028</v>
      </c>
      <c r="GP43">
        <v>1970</v>
      </c>
      <c r="GQ43">
        <v>1977</v>
      </c>
      <c r="GR43">
        <v>1936</v>
      </c>
      <c r="GS43">
        <v>2069</v>
      </c>
      <c r="GT43">
        <v>1963</v>
      </c>
    </row>
    <row r="44" spans="1:202" x14ac:dyDescent="0.25">
      <c r="A44" s="4" t="s">
        <v>65</v>
      </c>
      <c r="B44">
        <v>5680</v>
      </c>
      <c r="C44">
        <v>3732</v>
      </c>
      <c r="D44">
        <v>3047</v>
      </c>
      <c r="E44">
        <v>2675</v>
      </c>
      <c r="F44">
        <v>2478</v>
      </c>
      <c r="G44">
        <v>2421</v>
      </c>
      <c r="H44">
        <v>2524</v>
      </c>
      <c r="I44">
        <v>2451</v>
      </c>
      <c r="J44">
        <v>2646</v>
      </c>
      <c r="K44">
        <v>3068</v>
      </c>
      <c r="L44">
        <v>3083</v>
      </c>
      <c r="M44">
        <v>3556</v>
      </c>
      <c r="N44">
        <v>3701</v>
      </c>
      <c r="O44">
        <v>4075</v>
      </c>
      <c r="P44">
        <v>4216</v>
      </c>
      <c r="Q44">
        <v>4598</v>
      </c>
      <c r="R44">
        <v>5055</v>
      </c>
      <c r="S44">
        <v>5483</v>
      </c>
      <c r="T44">
        <v>5866</v>
      </c>
      <c r="U44">
        <v>5947</v>
      </c>
      <c r="V44">
        <v>6534</v>
      </c>
      <c r="W44">
        <v>6996</v>
      </c>
      <c r="X44">
        <v>8105</v>
      </c>
      <c r="Y44">
        <v>8495</v>
      </c>
      <c r="Z44">
        <v>9093</v>
      </c>
      <c r="AA44">
        <v>9188</v>
      </c>
      <c r="AB44">
        <v>9622</v>
      </c>
      <c r="AC44">
        <v>10631</v>
      </c>
      <c r="AD44">
        <v>10577</v>
      </c>
      <c r="AE44">
        <v>11126</v>
      </c>
      <c r="AF44">
        <v>11535</v>
      </c>
      <c r="AG44">
        <v>11976</v>
      </c>
      <c r="AH44">
        <v>12350</v>
      </c>
      <c r="AI44">
        <v>12553</v>
      </c>
      <c r="AJ44">
        <v>12230</v>
      </c>
      <c r="AK44">
        <v>12715</v>
      </c>
      <c r="AL44">
        <v>12659</v>
      </c>
      <c r="AM44">
        <v>12547</v>
      </c>
      <c r="AN44">
        <v>13116</v>
      </c>
      <c r="AO44">
        <v>12958</v>
      </c>
      <c r="AP44">
        <v>12968</v>
      </c>
      <c r="AQ44">
        <v>12758</v>
      </c>
      <c r="AR44">
        <v>12799</v>
      </c>
      <c r="AS44">
        <v>12250</v>
      </c>
      <c r="AT44">
        <v>11779</v>
      </c>
      <c r="AU44">
        <v>11842</v>
      </c>
      <c r="AV44">
        <v>11048</v>
      </c>
      <c r="AW44">
        <v>11050</v>
      </c>
      <c r="AX44">
        <v>10906</v>
      </c>
      <c r="AY44">
        <v>10637</v>
      </c>
      <c r="AZ44">
        <v>10530</v>
      </c>
      <c r="BA44">
        <v>9620</v>
      </c>
      <c r="BB44">
        <v>9590</v>
      </c>
      <c r="BC44">
        <v>8823</v>
      </c>
      <c r="BD44">
        <v>8924</v>
      </c>
      <c r="BE44">
        <v>8469</v>
      </c>
      <c r="BF44">
        <v>8012</v>
      </c>
      <c r="BG44">
        <v>8046</v>
      </c>
      <c r="BH44">
        <v>7279</v>
      </c>
      <c r="BI44">
        <v>7154</v>
      </c>
      <c r="BJ44">
        <v>6748</v>
      </c>
      <c r="BK44">
        <v>6028</v>
      </c>
      <c r="BL44">
        <v>6277</v>
      </c>
      <c r="BM44">
        <v>5672</v>
      </c>
      <c r="BN44">
        <v>5770</v>
      </c>
      <c r="BO44">
        <v>5655</v>
      </c>
      <c r="BP44">
        <v>5507</v>
      </c>
      <c r="BQ44">
        <v>4973</v>
      </c>
      <c r="BR44">
        <v>4968</v>
      </c>
      <c r="BS44">
        <v>4752</v>
      </c>
      <c r="BT44">
        <v>4566</v>
      </c>
      <c r="BU44">
        <v>4428</v>
      </c>
      <c r="BV44">
        <v>4223</v>
      </c>
      <c r="BW44">
        <v>3983</v>
      </c>
      <c r="BX44">
        <v>4328</v>
      </c>
      <c r="BY44">
        <v>3865</v>
      </c>
      <c r="BZ44">
        <v>3885</v>
      </c>
      <c r="CA44">
        <v>3637</v>
      </c>
      <c r="CB44">
        <v>3662</v>
      </c>
      <c r="CC44">
        <v>3967</v>
      </c>
      <c r="CD44">
        <v>3696</v>
      </c>
      <c r="CE44">
        <v>3836</v>
      </c>
      <c r="CF44">
        <v>3570</v>
      </c>
      <c r="CG44">
        <v>3607</v>
      </c>
      <c r="CH44">
        <v>3770</v>
      </c>
      <c r="CI44">
        <v>3489</v>
      </c>
      <c r="CJ44">
        <v>3592</v>
      </c>
      <c r="CK44">
        <v>3492</v>
      </c>
      <c r="CL44">
        <v>3601</v>
      </c>
      <c r="CM44">
        <v>3531</v>
      </c>
      <c r="CN44">
        <v>3614</v>
      </c>
      <c r="CO44">
        <v>3649</v>
      </c>
      <c r="CP44">
        <v>3572</v>
      </c>
      <c r="CQ44">
        <v>3453</v>
      </c>
      <c r="CR44">
        <v>3456</v>
      </c>
      <c r="CS44">
        <v>3748</v>
      </c>
      <c r="CT44">
        <v>4034</v>
      </c>
      <c r="CU44">
        <v>4118</v>
      </c>
      <c r="CV44">
        <v>4197</v>
      </c>
      <c r="CW44">
        <v>4484</v>
      </c>
      <c r="CX44">
        <v>4557</v>
      </c>
      <c r="CY44">
        <v>4924</v>
      </c>
      <c r="CZ44">
        <v>5276</v>
      </c>
      <c r="DA44">
        <v>5818</v>
      </c>
      <c r="DB44">
        <v>6270</v>
      </c>
      <c r="DC44">
        <v>6839</v>
      </c>
      <c r="DD44">
        <v>7573</v>
      </c>
      <c r="DE44">
        <v>7912</v>
      </c>
      <c r="DF44">
        <v>8585</v>
      </c>
      <c r="DG44">
        <v>9424</v>
      </c>
      <c r="DH44">
        <v>9536</v>
      </c>
      <c r="DI44">
        <v>10624</v>
      </c>
      <c r="DJ44">
        <v>10890</v>
      </c>
      <c r="DK44">
        <v>12560</v>
      </c>
      <c r="DL44">
        <v>13372</v>
      </c>
      <c r="DM44">
        <v>14468</v>
      </c>
      <c r="DN44">
        <v>14914</v>
      </c>
      <c r="DO44">
        <v>16289</v>
      </c>
      <c r="DP44">
        <v>16732</v>
      </c>
      <c r="DQ44">
        <v>17637</v>
      </c>
      <c r="DR44">
        <v>18119</v>
      </c>
      <c r="DS44">
        <v>19366</v>
      </c>
      <c r="DT44">
        <v>19572</v>
      </c>
      <c r="DU44">
        <v>19924</v>
      </c>
      <c r="DV44">
        <v>20290</v>
      </c>
      <c r="DW44">
        <v>20701</v>
      </c>
      <c r="DX44">
        <v>20980</v>
      </c>
      <c r="DY44">
        <v>20690</v>
      </c>
      <c r="DZ44">
        <v>20829</v>
      </c>
      <c r="EA44">
        <v>21067</v>
      </c>
      <c r="EB44">
        <v>20817</v>
      </c>
      <c r="EC44">
        <v>20504</v>
      </c>
      <c r="ED44">
        <v>19991</v>
      </c>
      <c r="EE44">
        <v>19663</v>
      </c>
      <c r="EF44">
        <v>19608</v>
      </c>
      <c r="EG44">
        <v>18757</v>
      </c>
      <c r="EH44">
        <v>18112</v>
      </c>
      <c r="EI44">
        <v>17053</v>
      </c>
      <c r="EJ44">
        <v>16348</v>
      </c>
      <c r="EK44">
        <v>15590</v>
      </c>
      <c r="EL44">
        <v>14899</v>
      </c>
      <c r="EM44">
        <v>14139</v>
      </c>
      <c r="EN44">
        <v>13566</v>
      </c>
      <c r="EO44">
        <v>12723</v>
      </c>
      <c r="EP44">
        <v>11822</v>
      </c>
      <c r="EQ44">
        <v>11662</v>
      </c>
      <c r="ER44">
        <v>10526</v>
      </c>
      <c r="ES44">
        <v>9717</v>
      </c>
      <c r="ET44">
        <v>9582</v>
      </c>
      <c r="EU44">
        <v>9062</v>
      </c>
      <c r="EV44">
        <v>8075</v>
      </c>
      <c r="EW44">
        <v>7969</v>
      </c>
      <c r="EX44">
        <v>7727</v>
      </c>
      <c r="EY44">
        <v>6777</v>
      </c>
      <c r="EZ44">
        <v>6922</v>
      </c>
      <c r="FA44">
        <v>6339</v>
      </c>
      <c r="FB44">
        <v>5958</v>
      </c>
      <c r="FC44">
        <v>5281</v>
      </c>
      <c r="FD44">
        <v>5094</v>
      </c>
      <c r="FE44">
        <v>5571</v>
      </c>
      <c r="FF44">
        <v>4715</v>
      </c>
      <c r="FG44">
        <v>4454</v>
      </c>
      <c r="FH44">
        <v>4608</v>
      </c>
      <c r="FI44">
        <v>4145</v>
      </c>
      <c r="FJ44">
        <v>3677</v>
      </c>
      <c r="FK44">
        <v>3497</v>
      </c>
      <c r="FL44">
        <v>3683</v>
      </c>
      <c r="FM44">
        <v>3411</v>
      </c>
      <c r="FN44">
        <v>3215</v>
      </c>
      <c r="FO44">
        <v>3219</v>
      </c>
      <c r="FP44">
        <v>3021</v>
      </c>
      <c r="FQ44">
        <v>2815</v>
      </c>
      <c r="FR44">
        <v>2750</v>
      </c>
      <c r="FS44">
        <v>2831</v>
      </c>
      <c r="FT44">
        <v>2728</v>
      </c>
      <c r="FU44">
        <v>2591</v>
      </c>
      <c r="FV44">
        <v>2532</v>
      </c>
      <c r="FW44">
        <v>2451</v>
      </c>
      <c r="FX44">
        <v>2490</v>
      </c>
      <c r="FY44">
        <v>2242</v>
      </c>
      <c r="FZ44">
        <v>2432</v>
      </c>
      <c r="GA44">
        <v>2411</v>
      </c>
      <c r="GB44">
        <v>2608</v>
      </c>
      <c r="GC44">
        <v>2247</v>
      </c>
      <c r="GD44">
        <v>1964</v>
      </c>
      <c r="GE44">
        <v>2385</v>
      </c>
      <c r="GF44">
        <v>2181</v>
      </c>
      <c r="GG44">
        <v>2458</v>
      </c>
      <c r="GH44">
        <v>2241</v>
      </c>
      <c r="GI44">
        <v>2343</v>
      </c>
      <c r="GJ44">
        <v>2165</v>
      </c>
      <c r="GK44">
        <v>2143</v>
      </c>
      <c r="GL44">
        <v>2239</v>
      </c>
      <c r="GM44">
        <v>1949</v>
      </c>
      <c r="GN44">
        <v>2365</v>
      </c>
      <c r="GO44">
        <v>2262</v>
      </c>
      <c r="GP44">
        <v>2185</v>
      </c>
      <c r="GQ44">
        <v>2215</v>
      </c>
      <c r="GR44">
        <v>2083</v>
      </c>
      <c r="GS44">
        <v>1973</v>
      </c>
      <c r="GT44">
        <v>2123</v>
      </c>
    </row>
    <row r="45" spans="1:202" x14ac:dyDescent="0.25">
      <c r="A45" s="4" t="s">
        <v>66</v>
      </c>
      <c r="B45">
        <v>5176</v>
      </c>
      <c r="C45">
        <v>3736</v>
      </c>
      <c r="D45">
        <v>3135</v>
      </c>
      <c r="E45">
        <v>2775</v>
      </c>
      <c r="F45">
        <v>2547</v>
      </c>
      <c r="G45">
        <v>2538</v>
      </c>
      <c r="H45">
        <v>2402</v>
      </c>
      <c r="I45">
        <v>2508</v>
      </c>
      <c r="J45">
        <v>2616</v>
      </c>
      <c r="K45">
        <v>3016</v>
      </c>
      <c r="L45">
        <v>3052</v>
      </c>
      <c r="M45">
        <v>3258</v>
      </c>
      <c r="N45">
        <v>3781</v>
      </c>
      <c r="O45">
        <v>3846</v>
      </c>
      <c r="P45">
        <v>4133</v>
      </c>
      <c r="Q45">
        <v>4223</v>
      </c>
      <c r="R45">
        <v>4758</v>
      </c>
      <c r="S45">
        <v>5124</v>
      </c>
      <c r="T45">
        <v>5592</v>
      </c>
      <c r="U45">
        <v>6041</v>
      </c>
      <c r="V45">
        <v>6786</v>
      </c>
      <c r="W45">
        <v>7039</v>
      </c>
      <c r="X45">
        <v>7786</v>
      </c>
      <c r="Y45">
        <v>7976</v>
      </c>
      <c r="Z45">
        <v>8535</v>
      </c>
      <c r="AA45">
        <v>8759</v>
      </c>
      <c r="AB45">
        <v>9466</v>
      </c>
      <c r="AC45">
        <v>10092</v>
      </c>
      <c r="AD45">
        <v>10431</v>
      </c>
      <c r="AE45">
        <v>11232</v>
      </c>
      <c r="AF45">
        <v>11382</v>
      </c>
      <c r="AG45">
        <v>11450</v>
      </c>
      <c r="AH45">
        <v>11970</v>
      </c>
      <c r="AI45">
        <v>12407</v>
      </c>
      <c r="AJ45">
        <v>12531</v>
      </c>
      <c r="AK45">
        <v>11971</v>
      </c>
      <c r="AL45">
        <v>12234</v>
      </c>
      <c r="AM45">
        <v>12963</v>
      </c>
      <c r="AN45">
        <v>12229</v>
      </c>
      <c r="AO45">
        <v>12802</v>
      </c>
      <c r="AP45">
        <v>12430</v>
      </c>
      <c r="AQ45">
        <v>12341</v>
      </c>
      <c r="AR45">
        <v>12107</v>
      </c>
      <c r="AS45">
        <v>11597</v>
      </c>
      <c r="AT45">
        <v>12006</v>
      </c>
      <c r="AU45">
        <v>11378</v>
      </c>
      <c r="AV45">
        <v>11171</v>
      </c>
      <c r="AW45">
        <v>11003</v>
      </c>
      <c r="AX45">
        <v>10699</v>
      </c>
      <c r="AY45">
        <v>10317</v>
      </c>
      <c r="AZ45">
        <v>9877</v>
      </c>
      <c r="BA45">
        <v>9590</v>
      </c>
      <c r="BB45">
        <v>9315</v>
      </c>
      <c r="BC45">
        <v>8997</v>
      </c>
      <c r="BD45">
        <v>8597</v>
      </c>
      <c r="BE45">
        <v>8413</v>
      </c>
      <c r="BF45">
        <v>8208</v>
      </c>
      <c r="BG45">
        <v>7347</v>
      </c>
      <c r="BH45">
        <v>7240</v>
      </c>
      <c r="BI45">
        <v>7103</v>
      </c>
      <c r="BJ45">
        <v>6539</v>
      </c>
      <c r="BK45">
        <v>6292</v>
      </c>
      <c r="BL45">
        <v>5842</v>
      </c>
      <c r="BM45">
        <v>5986</v>
      </c>
      <c r="BN45">
        <v>5485</v>
      </c>
      <c r="BO45">
        <v>5323</v>
      </c>
      <c r="BP45">
        <v>5239</v>
      </c>
      <c r="BQ45">
        <v>4910</v>
      </c>
      <c r="BR45">
        <v>4765</v>
      </c>
      <c r="BS45">
        <v>4836</v>
      </c>
      <c r="BT45">
        <v>4683</v>
      </c>
      <c r="BU45">
        <v>4463</v>
      </c>
      <c r="BV45">
        <v>4214</v>
      </c>
      <c r="BW45">
        <v>4280</v>
      </c>
      <c r="BX45">
        <v>4036</v>
      </c>
      <c r="BY45">
        <v>3728</v>
      </c>
      <c r="BZ45">
        <v>3764</v>
      </c>
      <c r="CA45">
        <v>3771</v>
      </c>
      <c r="CB45">
        <v>3933</v>
      </c>
      <c r="CC45">
        <v>3597</v>
      </c>
      <c r="CD45">
        <v>3401</v>
      </c>
      <c r="CE45">
        <v>3325</v>
      </c>
      <c r="CF45">
        <v>3501</v>
      </c>
      <c r="CG45">
        <v>3758</v>
      </c>
      <c r="CH45">
        <v>3544</v>
      </c>
      <c r="CI45">
        <v>3450</v>
      </c>
      <c r="CJ45">
        <v>3806</v>
      </c>
      <c r="CK45">
        <v>3365</v>
      </c>
      <c r="CL45">
        <v>3407</v>
      </c>
      <c r="CM45">
        <v>3311</v>
      </c>
      <c r="CN45">
        <v>3476</v>
      </c>
      <c r="CO45">
        <v>3674</v>
      </c>
      <c r="CP45">
        <v>3540</v>
      </c>
      <c r="CQ45">
        <v>3599</v>
      </c>
      <c r="CR45">
        <v>3782</v>
      </c>
      <c r="CS45">
        <v>3813</v>
      </c>
      <c r="CT45">
        <v>3861</v>
      </c>
      <c r="CU45">
        <v>4374</v>
      </c>
      <c r="CV45">
        <v>4240</v>
      </c>
      <c r="CW45">
        <v>4435</v>
      </c>
      <c r="CX45">
        <v>4765</v>
      </c>
      <c r="CY45">
        <v>5028</v>
      </c>
      <c r="CZ45">
        <v>5131</v>
      </c>
      <c r="DA45">
        <v>5581</v>
      </c>
      <c r="DB45">
        <v>5937</v>
      </c>
      <c r="DC45">
        <v>6531</v>
      </c>
      <c r="DD45">
        <v>7415</v>
      </c>
      <c r="DE45">
        <v>7637</v>
      </c>
      <c r="DF45">
        <v>8319</v>
      </c>
      <c r="DG45">
        <v>8893</v>
      </c>
      <c r="DH45">
        <v>9601</v>
      </c>
      <c r="DI45">
        <v>10254</v>
      </c>
      <c r="DJ45">
        <v>11513</v>
      </c>
      <c r="DK45">
        <v>12191</v>
      </c>
      <c r="DL45">
        <v>13065</v>
      </c>
      <c r="DM45">
        <v>14338</v>
      </c>
      <c r="DN45">
        <v>14311</v>
      </c>
      <c r="DO45">
        <v>15739</v>
      </c>
      <c r="DP45">
        <v>16738</v>
      </c>
      <c r="DQ45">
        <v>16992</v>
      </c>
      <c r="DR45">
        <v>17650</v>
      </c>
      <c r="DS45">
        <v>18107</v>
      </c>
      <c r="DT45">
        <v>19341</v>
      </c>
      <c r="DU45">
        <v>20175</v>
      </c>
      <c r="DV45">
        <v>20050</v>
      </c>
      <c r="DW45">
        <v>19605</v>
      </c>
      <c r="DX45">
        <v>20324</v>
      </c>
      <c r="DY45">
        <v>20388</v>
      </c>
      <c r="DZ45">
        <v>20994</v>
      </c>
      <c r="EA45">
        <v>19977</v>
      </c>
      <c r="EB45">
        <v>19867</v>
      </c>
      <c r="EC45">
        <v>19689</v>
      </c>
      <c r="ED45">
        <v>19979</v>
      </c>
      <c r="EE45">
        <v>19102</v>
      </c>
      <c r="EF45">
        <v>18589</v>
      </c>
      <c r="EG45">
        <v>17596</v>
      </c>
      <c r="EH45">
        <v>17512</v>
      </c>
      <c r="EI45">
        <v>16886</v>
      </c>
      <c r="EJ45">
        <v>16163</v>
      </c>
      <c r="EK45">
        <v>15262</v>
      </c>
      <c r="EL45">
        <v>14281</v>
      </c>
      <c r="EM45">
        <v>14084</v>
      </c>
      <c r="EN45">
        <v>13206</v>
      </c>
      <c r="EO45">
        <v>12910</v>
      </c>
      <c r="EP45">
        <v>12246</v>
      </c>
      <c r="EQ45">
        <v>11197</v>
      </c>
      <c r="ER45">
        <v>10582</v>
      </c>
      <c r="ES45">
        <v>10237</v>
      </c>
      <c r="ET45">
        <v>9140</v>
      </c>
      <c r="EU45">
        <v>8811</v>
      </c>
      <c r="EV45">
        <v>7995</v>
      </c>
      <c r="EW45">
        <v>7948</v>
      </c>
      <c r="EX45">
        <v>7576</v>
      </c>
      <c r="EY45">
        <v>6546</v>
      </c>
      <c r="EZ45">
        <v>6154</v>
      </c>
      <c r="FA45">
        <v>5922</v>
      </c>
      <c r="FB45">
        <v>5737</v>
      </c>
      <c r="FC45">
        <v>5469</v>
      </c>
      <c r="FD45">
        <v>5160</v>
      </c>
      <c r="FE45">
        <v>4710</v>
      </c>
      <c r="FF45">
        <v>4363</v>
      </c>
      <c r="FG45">
        <v>4648</v>
      </c>
      <c r="FH45">
        <v>3981</v>
      </c>
      <c r="FI45">
        <v>3622</v>
      </c>
      <c r="FJ45">
        <v>3618</v>
      </c>
      <c r="FK45">
        <v>3294</v>
      </c>
      <c r="FL45">
        <v>3637</v>
      </c>
      <c r="FM45">
        <v>3253</v>
      </c>
      <c r="FN45">
        <v>2972</v>
      </c>
      <c r="FO45">
        <v>3124</v>
      </c>
      <c r="FP45">
        <v>3002</v>
      </c>
      <c r="FQ45">
        <v>2791</v>
      </c>
      <c r="FR45">
        <v>2432</v>
      </c>
      <c r="FS45">
        <v>2838</v>
      </c>
      <c r="FT45">
        <v>2470</v>
      </c>
      <c r="FU45">
        <v>2402</v>
      </c>
      <c r="FV45">
        <v>2577</v>
      </c>
      <c r="FW45">
        <v>2293</v>
      </c>
      <c r="FX45">
        <v>2597</v>
      </c>
      <c r="FY45">
        <v>2205</v>
      </c>
      <c r="FZ45">
        <v>2332</v>
      </c>
      <c r="GA45">
        <v>2292</v>
      </c>
      <c r="GB45">
        <v>2266</v>
      </c>
      <c r="GC45">
        <v>2228</v>
      </c>
      <c r="GD45">
        <v>2254</v>
      </c>
      <c r="GE45">
        <v>2187</v>
      </c>
      <c r="GF45">
        <v>2078</v>
      </c>
      <c r="GG45">
        <v>2287</v>
      </c>
      <c r="GH45">
        <v>2076</v>
      </c>
      <c r="GI45">
        <v>2308</v>
      </c>
      <c r="GJ45">
        <v>2120</v>
      </c>
      <c r="GK45">
        <v>2007</v>
      </c>
      <c r="GL45">
        <v>2153</v>
      </c>
      <c r="GM45">
        <v>2027</v>
      </c>
      <c r="GN45">
        <v>2260</v>
      </c>
      <c r="GO45">
        <v>2097</v>
      </c>
      <c r="GP45">
        <v>2157</v>
      </c>
      <c r="GQ45">
        <v>2066</v>
      </c>
      <c r="GR45">
        <v>2297</v>
      </c>
      <c r="GS45">
        <v>2116</v>
      </c>
      <c r="GT45">
        <v>2203</v>
      </c>
    </row>
    <row r="46" spans="1:202" x14ac:dyDescent="0.25">
      <c r="A46" s="4" t="s">
        <v>67</v>
      </c>
      <c r="B46">
        <v>5561</v>
      </c>
      <c r="C46">
        <v>3584</v>
      </c>
      <c r="D46">
        <v>3287</v>
      </c>
      <c r="E46">
        <v>3221</v>
      </c>
      <c r="F46">
        <v>2831</v>
      </c>
      <c r="G46">
        <v>2825</v>
      </c>
      <c r="H46">
        <v>2891</v>
      </c>
      <c r="I46">
        <v>2833</v>
      </c>
      <c r="J46">
        <v>3241</v>
      </c>
      <c r="K46">
        <v>3428</v>
      </c>
      <c r="L46">
        <v>3418</v>
      </c>
      <c r="M46">
        <v>4232</v>
      </c>
      <c r="N46">
        <v>4455</v>
      </c>
      <c r="O46">
        <v>5007</v>
      </c>
      <c r="P46">
        <v>5269</v>
      </c>
      <c r="Q46">
        <v>5578</v>
      </c>
      <c r="R46">
        <v>6538</v>
      </c>
      <c r="S46">
        <v>6585</v>
      </c>
      <c r="T46">
        <v>7584</v>
      </c>
      <c r="U46">
        <v>7894</v>
      </c>
      <c r="V46">
        <v>8504</v>
      </c>
      <c r="W46">
        <v>9166</v>
      </c>
      <c r="X46">
        <v>9844</v>
      </c>
      <c r="Y46">
        <v>10362</v>
      </c>
      <c r="Z46">
        <v>10582</v>
      </c>
      <c r="AA46">
        <v>11557</v>
      </c>
      <c r="AB46">
        <v>12497</v>
      </c>
      <c r="AC46">
        <v>12679</v>
      </c>
      <c r="AD46">
        <v>13735</v>
      </c>
      <c r="AE46">
        <v>14385</v>
      </c>
      <c r="AF46">
        <v>14286</v>
      </c>
      <c r="AG46">
        <v>14835</v>
      </c>
      <c r="AH46">
        <v>15306</v>
      </c>
      <c r="AI46">
        <v>15258</v>
      </c>
      <c r="AJ46">
        <v>15704</v>
      </c>
      <c r="AK46">
        <v>16390</v>
      </c>
      <c r="AL46">
        <v>16392</v>
      </c>
      <c r="AM46">
        <v>16328</v>
      </c>
      <c r="AN46">
        <v>16729</v>
      </c>
      <c r="AO46">
        <v>16222</v>
      </c>
      <c r="AP46">
        <v>16720</v>
      </c>
      <c r="AQ46">
        <v>16020</v>
      </c>
      <c r="AR46">
        <v>16131</v>
      </c>
      <c r="AS46">
        <v>15552</v>
      </c>
      <c r="AT46">
        <v>15807</v>
      </c>
      <c r="AU46">
        <v>15348</v>
      </c>
      <c r="AV46">
        <v>15091</v>
      </c>
      <c r="AW46">
        <v>14330</v>
      </c>
      <c r="AX46">
        <v>13936</v>
      </c>
      <c r="AY46">
        <v>13592</v>
      </c>
      <c r="AZ46">
        <v>12845</v>
      </c>
      <c r="BA46">
        <v>12745</v>
      </c>
      <c r="BB46">
        <v>12133</v>
      </c>
      <c r="BC46">
        <v>11379</v>
      </c>
      <c r="BD46">
        <v>11285</v>
      </c>
      <c r="BE46">
        <v>10363</v>
      </c>
      <c r="BF46">
        <v>10448</v>
      </c>
      <c r="BG46">
        <v>10149</v>
      </c>
      <c r="BH46">
        <v>9544</v>
      </c>
      <c r="BI46">
        <v>9597</v>
      </c>
      <c r="BJ46">
        <v>9191</v>
      </c>
      <c r="BK46">
        <v>8116</v>
      </c>
      <c r="BL46">
        <v>7864</v>
      </c>
      <c r="BM46">
        <v>7604</v>
      </c>
      <c r="BN46">
        <v>6958</v>
      </c>
      <c r="BO46">
        <v>6861</v>
      </c>
      <c r="BP46">
        <v>6779</v>
      </c>
      <c r="BQ46">
        <v>6405</v>
      </c>
      <c r="BR46">
        <v>6111</v>
      </c>
      <c r="BS46">
        <v>6025</v>
      </c>
      <c r="BT46">
        <v>5761</v>
      </c>
      <c r="BU46">
        <v>5718</v>
      </c>
      <c r="BV46">
        <v>5768</v>
      </c>
      <c r="BW46">
        <v>5308</v>
      </c>
      <c r="BX46">
        <v>5311</v>
      </c>
      <c r="BY46">
        <v>4950</v>
      </c>
      <c r="BZ46">
        <v>4763</v>
      </c>
      <c r="CA46">
        <v>4637</v>
      </c>
      <c r="CB46">
        <v>4958</v>
      </c>
      <c r="CC46">
        <v>4777</v>
      </c>
      <c r="CD46">
        <v>4612</v>
      </c>
      <c r="CE46">
        <v>4424</v>
      </c>
      <c r="CF46">
        <v>4555</v>
      </c>
      <c r="CG46">
        <v>4545</v>
      </c>
      <c r="CH46">
        <v>4244</v>
      </c>
      <c r="CI46">
        <v>4241</v>
      </c>
      <c r="CJ46">
        <v>4312</v>
      </c>
      <c r="CK46">
        <v>4186</v>
      </c>
      <c r="CL46">
        <v>4424</v>
      </c>
      <c r="CM46">
        <v>4177</v>
      </c>
      <c r="CN46">
        <v>4453</v>
      </c>
      <c r="CO46">
        <v>4304</v>
      </c>
      <c r="CP46">
        <v>4269</v>
      </c>
      <c r="CQ46">
        <v>4327</v>
      </c>
      <c r="CR46">
        <v>4245</v>
      </c>
      <c r="CS46">
        <v>4575</v>
      </c>
      <c r="CT46">
        <v>4403</v>
      </c>
      <c r="CU46">
        <v>4552</v>
      </c>
      <c r="CV46">
        <v>4741</v>
      </c>
      <c r="CW46">
        <v>4854</v>
      </c>
      <c r="CX46">
        <v>5224</v>
      </c>
      <c r="CY46">
        <v>5460</v>
      </c>
      <c r="CZ46">
        <v>5419</v>
      </c>
      <c r="DA46">
        <v>5608</v>
      </c>
      <c r="DB46">
        <v>6180</v>
      </c>
      <c r="DC46">
        <v>6424</v>
      </c>
      <c r="DD46">
        <v>7402</v>
      </c>
      <c r="DE46">
        <v>7239</v>
      </c>
      <c r="DF46">
        <v>8187</v>
      </c>
      <c r="DG46">
        <v>8612</v>
      </c>
      <c r="DH46">
        <v>9679</v>
      </c>
      <c r="DI46">
        <v>9640</v>
      </c>
      <c r="DJ46">
        <v>11090</v>
      </c>
      <c r="DK46">
        <v>11500</v>
      </c>
      <c r="DL46">
        <v>11796</v>
      </c>
      <c r="DM46">
        <v>13221</v>
      </c>
      <c r="DN46">
        <v>14046</v>
      </c>
      <c r="DO46">
        <v>14525</v>
      </c>
      <c r="DP46">
        <v>15136</v>
      </c>
      <c r="DQ46">
        <v>15599</v>
      </c>
      <c r="DR46">
        <v>15940</v>
      </c>
      <c r="DS46">
        <v>17407</v>
      </c>
      <c r="DT46">
        <v>17029</v>
      </c>
      <c r="DU46">
        <v>17469</v>
      </c>
      <c r="DV46">
        <v>17342</v>
      </c>
      <c r="DW46">
        <v>18404</v>
      </c>
      <c r="DX46">
        <v>17690</v>
      </c>
      <c r="DY46">
        <v>18444</v>
      </c>
      <c r="DZ46">
        <v>17985</v>
      </c>
      <c r="EA46">
        <v>18603</v>
      </c>
      <c r="EB46">
        <v>18571</v>
      </c>
      <c r="EC46">
        <v>17394</v>
      </c>
      <c r="ED46">
        <v>17421</v>
      </c>
      <c r="EE46">
        <v>17143</v>
      </c>
      <c r="EF46">
        <v>16791</v>
      </c>
      <c r="EG46">
        <v>16371</v>
      </c>
      <c r="EH46">
        <v>15553</v>
      </c>
      <c r="EI46">
        <v>15119</v>
      </c>
      <c r="EJ46">
        <v>14175</v>
      </c>
      <c r="EK46">
        <v>14325</v>
      </c>
      <c r="EL46">
        <v>12812</v>
      </c>
      <c r="EM46">
        <v>12423</v>
      </c>
      <c r="EN46">
        <v>12139</v>
      </c>
      <c r="EO46">
        <v>11244</v>
      </c>
      <c r="EP46">
        <v>10672</v>
      </c>
      <c r="EQ46">
        <v>10509</v>
      </c>
      <c r="ER46">
        <v>9721</v>
      </c>
      <c r="ES46">
        <v>9408</v>
      </c>
      <c r="ET46">
        <v>8535</v>
      </c>
      <c r="EU46">
        <v>7868</v>
      </c>
      <c r="EV46">
        <v>7751</v>
      </c>
      <c r="EW46">
        <v>6997</v>
      </c>
      <c r="EX46">
        <v>6475</v>
      </c>
      <c r="EY46">
        <v>6071</v>
      </c>
      <c r="EZ46">
        <v>5894</v>
      </c>
      <c r="FA46">
        <v>5149</v>
      </c>
      <c r="FB46">
        <v>5183</v>
      </c>
      <c r="FC46">
        <v>5048</v>
      </c>
      <c r="FD46">
        <v>4723</v>
      </c>
      <c r="FE46">
        <v>4429</v>
      </c>
      <c r="FF46">
        <v>4342</v>
      </c>
      <c r="FG46">
        <v>3707</v>
      </c>
      <c r="FH46">
        <v>3709</v>
      </c>
      <c r="FI46">
        <v>3564</v>
      </c>
      <c r="FJ46">
        <v>3255</v>
      </c>
      <c r="FK46">
        <v>3156</v>
      </c>
      <c r="FL46">
        <v>3172</v>
      </c>
      <c r="FM46">
        <v>2907</v>
      </c>
      <c r="FN46">
        <v>2841</v>
      </c>
      <c r="FO46">
        <v>2810</v>
      </c>
      <c r="FP46">
        <v>2657</v>
      </c>
      <c r="FQ46">
        <v>2734</v>
      </c>
      <c r="FR46">
        <v>2384</v>
      </c>
      <c r="FS46">
        <v>2220</v>
      </c>
      <c r="FT46">
        <v>2484</v>
      </c>
      <c r="FU46">
        <v>2189</v>
      </c>
      <c r="FV46">
        <v>2275</v>
      </c>
      <c r="FW46">
        <v>2292</v>
      </c>
      <c r="FX46">
        <v>2209</v>
      </c>
      <c r="FY46">
        <v>1985</v>
      </c>
      <c r="FZ46">
        <v>2027</v>
      </c>
      <c r="GA46">
        <v>2015</v>
      </c>
      <c r="GB46">
        <v>2010</v>
      </c>
      <c r="GC46">
        <v>2060</v>
      </c>
      <c r="GD46">
        <v>2028</v>
      </c>
      <c r="GE46">
        <v>2076</v>
      </c>
      <c r="GF46">
        <v>1982</v>
      </c>
      <c r="GG46">
        <v>1925</v>
      </c>
      <c r="GH46">
        <v>2147</v>
      </c>
      <c r="GI46">
        <v>2203</v>
      </c>
      <c r="GJ46">
        <v>1950</v>
      </c>
      <c r="GK46">
        <v>1827</v>
      </c>
      <c r="GL46">
        <v>1977</v>
      </c>
      <c r="GM46">
        <v>1958</v>
      </c>
      <c r="GN46">
        <v>1758</v>
      </c>
      <c r="GO46">
        <v>1839</v>
      </c>
      <c r="GP46">
        <v>1728</v>
      </c>
      <c r="GQ46">
        <v>2073</v>
      </c>
      <c r="GR46">
        <v>1952</v>
      </c>
      <c r="GS46">
        <v>2029</v>
      </c>
      <c r="GT46">
        <v>1698</v>
      </c>
    </row>
    <row r="47" spans="1:202" x14ac:dyDescent="0.25">
      <c r="A47" s="4" t="s">
        <v>68</v>
      </c>
      <c r="B47">
        <v>5336</v>
      </c>
      <c r="C47">
        <v>3893</v>
      </c>
      <c r="D47">
        <v>3462</v>
      </c>
      <c r="E47">
        <v>3008</v>
      </c>
      <c r="F47">
        <v>2766</v>
      </c>
      <c r="G47">
        <v>2720</v>
      </c>
      <c r="H47">
        <v>2912</v>
      </c>
      <c r="I47">
        <v>3172</v>
      </c>
      <c r="J47">
        <v>3284</v>
      </c>
      <c r="K47">
        <v>3354</v>
      </c>
      <c r="L47">
        <v>3579</v>
      </c>
      <c r="M47">
        <v>4058</v>
      </c>
      <c r="N47">
        <v>4357</v>
      </c>
      <c r="O47">
        <v>4811</v>
      </c>
      <c r="P47">
        <v>5194</v>
      </c>
      <c r="Q47">
        <v>5435</v>
      </c>
      <c r="R47">
        <v>6107</v>
      </c>
      <c r="S47">
        <v>6666</v>
      </c>
      <c r="T47">
        <v>7259</v>
      </c>
      <c r="U47">
        <v>7757</v>
      </c>
      <c r="V47">
        <v>8407</v>
      </c>
      <c r="W47">
        <v>8877</v>
      </c>
      <c r="X47">
        <v>9707</v>
      </c>
      <c r="Y47">
        <v>10286</v>
      </c>
      <c r="Z47">
        <v>10623</v>
      </c>
      <c r="AA47">
        <v>11895</v>
      </c>
      <c r="AB47">
        <v>12316</v>
      </c>
      <c r="AC47">
        <v>12980</v>
      </c>
      <c r="AD47">
        <v>13142</v>
      </c>
      <c r="AE47">
        <v>14295</v>
      </c>
      <c r="AF47">
        <v>14718</v>
      </c>
      <c r="AG47">
        <v>14881</v>
      </c>
      <c r="AH47">
        <v>15156</v>
      </c>
      <c r="AI47">
        <v>15888</v>
      </c>
      <c r="AJ47">
        <v>15689</v>
      </c>
      <c r="AK47">
        <v>16638</v>
      </c>
      <c r="AL47">
        <v>16223</v>
      </c>
      <c r="AM47">
        <v>16561</v>
      </c>
      <c r="AN47">
        <v>16690</v>
      </c>
      <c r="AO47">
        <v>16450</v>
      </c>
      <c r="AP47">
        <v>15844</v>
      </c>
      <c r="AQ47">
        <v>15948</v>
      </c>
      <c r="AR47">
        <v>15701</v>
      </c>
      <c r="AS47">
        <v>15467</v>
      </c>
      <c r="AT47">
        <v>15679</v>
      </c>
      <c r="AU47">
        <v>15015</v>
      </c>
      <c r="AV47">
        <v>14573</v>
      </c>
      <c r="AW47">
        <v>14535</v>
      </c>
      <c r="AX47">
        <v>14389</v>
      </c>
      <c r="AY47">
        <v>13411</v>
      </c>
      <c r="AZ47">
        <v>13597</v>
      </c>
      <c r="BA47">
        <v>12483</v>
      </c>
      <c r="BB47">
        <v>12155</v>
      </c>
      <c r="BC47">
        <v>11810</v>
      </c>
      <c r="BD47">
        <v>11766</v>
      </c>
      <c r="BE47">
        <v>10564</v>
      </c>
      <c r="BF47">
        <v>10435</v>
      </c>
      <c r="BG47">
        <v>10219</v>
      </c>
      <c r="BH47">
        <v>9869</v>
      </c>
      <c r="BI47">
        <v>9282</v>
      </c>
      <c r="BJ47">
        <v>8997</v>
      </c>
      <c r="BK47">
        <v>8126</v>
      </c>
      <c r="BL47">
        <v>7844</v>
      </c>
      <c r="BM47">
        <v>7457</v>
      </c>
      <c r="BN47">
        <v>7157</v>
      </c>
      <c r="BO47">
        <v>7017</v>
      </c>
      <c r="BP47">
        <v>6775</v>
      </c>
      <c r="BQ47">
        <v>6361</v>
      </c>
      <c r="BR47">
        <v>6368</v>
      </c>
      <c r="BS47">
        <v>5995</v>
      </c>
      <c r="BT47">
        <v>5856</v>
      </c>
      <c r="BU47">
        <v>5778</v>
      </c>
      <c r="BV47">
        <v>5293</v>
      </c>
      <c r="BW47">
        <v>5465</v>
      </c>
      <c r="BX47">
        <v>5141</v>
      </c>
      <c r="BY47">
        <v>4897</v>
      </c>
      <c r="BZ47">
        <v>5034</v>
      </c>
      <c r="CA47">
        <v>4748</v>
      </c>
      <c r="CB47">
        <v>4502</v>
      </c>
      <c r="CC47">
        <v>4878</v>
      </c>
      <c r="CD47">
        <v>4357</v>
      </c>
      <c r="CE47">
        <v>4290</v>
      </c>
      <c r="CF47">
        <v>4489</v>
      </c>
      <c r="CG47">
        <v>4313</v>
      </c>
      <c r="CH47">
        <v>4092</v>
      </c>
      <c r="CI47">
        <v>4374</v>
      </c>
      <c r="CJ47">
        <v>4133</v>
      </c>
      <c r="CK47">
        <v>4309</v>
      </c>
      <c r="CL47">
        <v>4259</v>
      </c>
      <c r="CM47">
        <v>4299</v>
      </c>
      <c r="CN47">
        <v>4069</v>
      </c>
      <c r="CO47">
        <v>4291</v>
      </c>
      <c r="CP47">
        <v>4340</v>
      </c>
      <c r="CQ47">
        <v>3989</v>
      </c>
      <c r="CR47">
        <v>4640</v>
      </c>
      <c r="CS47">
        <v>4585</v>
      </c>
      <c r="CT47">
        <v>4496</v>
      </c>
      <c r="CU47">
        <v>4614</v>
      </c>
      <c r="CV47">
        <v>4588</v>
      </c>
      <c r="CW47">
        <v>4957</v>
      </c>
      <c r="CX47">
        <v>4852</v>
      </c>
      <c r="CY47">
        <v>5203</v>
      </c>
      <c r="CZ47">
        <v>5564</v>
      </c>
      <c r="DA47">
        <v>5919</v>
      </c>
      <c r="DB47">
        <v>6518</v>
      </c>
      <c r="DC47">
        <v>6684</v>
      </c>
      <c r="DD47">
        <v>7366</v>
      </c>
      <c r="DE47">
        <v>7835</v>
      </c>
      <c r="DF47">
        <v>7810</v>
      </c>
      <c r="DG47">
        <v>9037</v>
      </c>
      <c r="DH47">
        <v>9516</v>
      </c>
      <c r="DI47">
        <v>9485</v>
      </c>
      <c r="DJ47">
        <v>10775</v>
      </c>
      <c r="DK47">
        <v>11866</v>
      </c>
      <c r="DL47">
        <v>12574</v>
      </c>
      <c r="DM47">
        <v>13020</v>
      </c>
      <c r="DN47">
        <v>14019</v>
      </c>
      <c r="DO47">
        <v>14497</v>
      </c>
      <c r="DP47">
        <v>14917</v>
      </c>
      <c r="DQ47">
        <v>15497</v>
      </c>
      <c r="DR47">
        <v>16309</v>
      </c>
      <c r="DS47">
        <v>16711</v>
      </c>
      <c r="DT47">
        <v>18146</v>
      </c>
      <c r="DU47">
        <v>17431</v>
      </c>
      <c r="DV47">
        <v>18221</v>
      </c>
      <c r="DW47">
        <v>17757</v>
      </c>
      <c r="DX47">
        <v>18396</v>
      </c>
      <c r="DY47">
        <v>18893</v>
      </c>
      <c r="DZ47">
        <v>18980</v>
      </c>
      <c r="EA47">
        <v>18337</v>
      </c>
      <c r="EB47">
        <v>18162</v>
      </c>
      <c r="EC47">
        <v>18608</v>
      </c>
      <c r="ED47">
        <v>17675</v>
      </c>
      <c r="EE47">
        <v>17066</v>
      </c>
      <c r="EF47">
        <v>16817</v>
      </c>
      <c r="EG47">
        <v>16652</v>
      </c>
      <c r="EH47">
        <v>15903</v>
      </c>
      <c r="EI47">
        <v>15157</v>
      </c>
      <c r="EJ47">
        <v>14372</v>
      </c>
      <c r="EK47">
        <v>14249</v>
      </c>
      <c r="EL47">
        <v>13386</v>
      </c>
      <c r="EM47">
        <v>12799</v>
      </c>
      <c r="EN47">
        <v>12267</v>
      </c>
      <c r="EO47">
        <v>11947</v>
      </c>
      <c r="EP47">
        <v>10436</v>
      </c>
      <c r="EQ47">
        <v>10476</v>
      </c>
      <c r="ER47">
        <v>9376</v>
      </c>
      <c r="ES47">
        <v>9057</v>
      </c>
      <c r="ET47">
        <v>8190</v>
      </c>
      <c r="EU47">
        <v>8578</v>
      </c>
      <c r="EV47">
        <v>7706</v>
      </c>
      <c r="EW47">
        <v>6712</v>
      </c>
      <c r="EX47">
        <v>6630</v>
      </c>
      <c r="EY47">
        <v>6172</v>
      </c>
      <c r="EZ47">
        <v>6003</v>
      </c>
      <c r="FA47">
        <v>5536</v>
      </c>
      <c r="FB47">
        <v>5261</v>
      </c>
      <c r="FC47">
        <v>5027</v>
      </c>
      <c r="FD47">
        <v>4782</v>
      </c>
      <c r="FE47">
        <v>4590</v>
      </c>
      <c r="FF47">
        <v>4431</v>
      </c>
      <c r="FG47">
        <v>3853</v>
      </c>
      <c r="FH47">
        <v>3724</v>
      </c>
      <c r="FI47">
        <v>3784</v>
      </c>
      <c r="FJ47">
        <v>3533</v>
      </c>
      <c r="FK47">
        <v>3193</v>
      </c>
      <c r="FL47">
        <v>3226</v>
      </c>
      <c r="FM47">
        <v>2900</v>
      </c>
      <c r="FN47">
        <v>2952</v>
      </c>
      <c r="FO47">
        <v>2821</v>
      </c>
      <c r="FP47">
        <v>2718</v>
      </c>
      <c r="FQ47">
        <v>2621</v>
      </c>
      <c r="FR47">
        <v>2611</v>
      </c>
      <c r="FS47">
        <v>2111</v>
      </c>
      <c r="FT47">
        <v>2330</v>
      </c>
      <c r="FU47">
        <v>2439</v>
      </c>
      <c r="FV47">
        <v>2268</v>
      </c>
      <c r="FW47">
        <v>2167</v>
      </c>
      <c r="FX47">
        <v>2166</v>
      </c>
      <c r="FY47">
        <v>2155</v>
      </c>
      <c r="FZ47">
        <v>2029</v>
      </c>
      <c r="GA47">
        <v>2184</v>
      </c>
      <c r="GB47">
        <v>2198</v>
      </c>
      <c r="GC47">
        <v>2109</v>
      </c>
      <c r="GD47">
        <v>1964</v>
      </c>
      <c r="GE47">
        <v>2000</v>
      </c>
      <c r="GF47">
        <v>1878</v>
      </c>
      <c r="GG47">
        <v>2008</v>
      </c>
      <c r="GH47">
        <v>1835</v>
      </c>
      <c r="GI47">
        <v>1958</v>
      </c>
      <c r="GJ47">
        <v>1873</v>
      </c>
      <c r="GK47">
        <v>1878</v>
      </c>
      <c r="GL47">
        <v>1984</v>
      </c>
      <c r="GM47">
        <v>1900</v>
      </c>
      <c r="GN47">
        <v>1768</v>
      </c>
      <c r="GO47">
        <v>1980</v>
      </c>
      <c r="GP47">
        <v>1885</v>
      </c>
      <c r="GQ47">
        <v>2006</v>
      </c>
      <c r="GR47">
        <v>1824</v>
      </c>
      <c r="GS47">
        <v>1873</v>
      </c>
      <c r="GT47">
        <v>1640</v>
      </c>
    </row>
    <row r="48" spans="1:202" x14ac:dyDescent="0.25">
      <c r="A48" s="4" t="s">
        <v>69</v>
      </c>
      <c r="B48">
        <v>5550</v>
      </c>
      <c r="C48">
        <v>3754</v>
      </c>
      <c r="D48">
        <v>3224</v>
      </c>
      <c r="E48">
        <v>3206</v>
      </c>
      <c r="F48">
        <v>2776</v>
      </c>
      <c r="G48">
        <v>2708</v>
      </c>
      <c r="H48">
        <v>2879</v>
      </c>
      <c r="I48">
        <v>2954</v>
      </c>
      <c r="J48">
        <v>2836</v>
      </c>
      <c r="K48">
        <v>3465</v>
      </c>
      <c r="L48">
        <v>3639</v>
      </c>
      <c r="M48">
        <v>3875</v>
      </c>
      <c r="N48">
        <v>4109</v>
      </c>
      <c r="O48">
        <v>4611</v>
      </c>
      <c r="P48">
        <v>5031</v>
      </c>
      <c r="Q48">
        <v>5354</v>
      </c>
      <c r="R48">
        <v>6220</v>
      </c>
      <c r="S48">
        <v>6448</v>
      </c>
      <c r="T48">
        <v>7318</v>
      </c>
      <c r="U48">
        <v>7570</v>
      </c>
      <c r="V48">
        <v>8388</v>
      </c>
      <c r="W48">
        <v>9110</v>
      </c>
      <c r="X48">
        <v>9499</v>
      </c>
      <c r="Y48">
        <v>10182</v>
      </c>
      <c r="Z48">
        <v>10791</v>
      </c>
      <c r="AA48">
        <v>11549</v>
      </c>
      <c r="AB48">
        <v>11739</v>
      </c>
      <c r="AC48">
        <v>12588</v>
      </c>
      <c r="AD48">
        <v>12946</v>
      </c>
      <c r="AE48">
        <v>13682</v>
      </c>
      <c r="AF48">
        <v>14488</v>
      </c>
      <c r="AG48">
        <v>13869</v>
      </c>
      <c r="AH48">
        <v>14831</v>
      </c>
      <c r="AI48">
        <v>15815</v>
      </c>
      <c r="AJ48">
        <v>15652</v>
      </c>
      <c r="AK48">
        <v>15475</v>
      </c>
      <c r="AL48">
        <v>16011</v>
      </c>
      <c r="AM48">
        <v>15897</v>
      </c>
      <c r="AN48">
        <v>16445</v>
      </c>
      <c r="AO48">
        <v>15924</v>
      </c>
      <c r="AP48">
        <v>16150</v>
      </c>
      <c r="AQ48">
        <v>15723</v>
      </c>
      <c r="AR48">
        <v>15456</v>
      </c>
      <c r="AS48">
        <v>15351</v>
      </c>
      <c r="AT48">
        <v>15043</v>
      </c>
      <c r="AU48">
        <v>15036</v>
      </c>
      <c r="AV48">
        <v>14626</v>
      </c>
      <c r="AW48">
        <v>14411</v>
      </c>
      <c r="AX48">
        <v>13391</v>
      </c>
      <c r="AY48">
        <v>13626</v>
      </c>
      <c r="AZ48">
        <v>12518</v>
      </c>
      <c r="BA48">
        <v>12735</v>
      </c>
      <c r="BB48">
        <v>11773</v>
      </c>
      <c r="BC48">
        <v>11611</v>
      </c>
      <c r="BD48">
        <v>11167</v>
      </c>
      <c r="BE48">
        <v>10869</v>
      </c>
      <c r="BF48">
        <v>10353</v>
      </c>
      <c r="BG48">
        <v>9593</v>
      </c>
      <c r="BH48">
        <v>9824</v>
      </c>
      <c r="BI48">
        <v>9299</v>
      </c>
      <c r="BJ48">
        <v>8618</v>
      </c>
      <c r="BK48">
        <v>8099</v>
      </c>
      <c r="BL48">
        <v>7837</v>
      </c>
      <c r="BM48">
        <v>7698</v>
      </c>
      <c r="BN48">
        <v>7028</v>
      </c>
      <c r="BO48">
        <v>6946</v>
      </c>
      <c r="BP48">
        <v>6951</v>
      </c>
      <c r="BQ48">
        <v>6547</v>
      </c>
      <c r="BR48">
        <v>6351</v>
      </c>
      <c r="BS48">
        <v>6012</v>
      </c>
      <c r="BT48">
        <v>5578</v>
      </c>
      <c r="BU48">
        <v>5771</v>
      </c>
      <c r="BV48">
        <v>5313</v>
      </c>
      <c r="BW48">
        <v>5267</v>
      </c>
      <c r="BX48">
        <v>5229</v>
      </c>
      <c r="BY48">
        <v>4840</v>
      </c>
      <c r="BZ48">
        <v>4560</v>
      </c>
      <c r="CA48">
        <v>4908</v>
      </c>
      <c r="CB48">
        <v>4741</v>
      </c>
      <c r="CC48">
        <v>4492</v>
      </c>
      <c r="CD48">
        <v>4551</v>
      </c>
      <c r="CE48">
        <v>4427</v>
      </c>
      <c r="CF48">
        <v>4693</v>
      </c>
      <c r="CG48">
        <v>4215</v>
      </c>
      <c r="CH48">
        <v>4320</v>
      </c>
      <c r="CI48">
        <v>4289</v>
      </c>
      <c r="CJ48">
        <v>3974</v>
      </c>
      <c r="CK48">
        <v>4265</v>
      </c>
      <c r="CL48">
        <v>4201</v>
      </c>
      <c r="CM48">
        <v>4341</v>
      </c>
      <c r="CN48">
        <v>4255</v>
      </c>
      <c r="CO48">
        <v>4281</v>
      </c>
      <c r="CP48">
        <v>4273</v>
      </c>
      <c r="CQ48">
        <v>4243</v>
      </c>
      <c r="CR48">
        <v>4220</v>
      </c>
      <c r="CS48">
        <v>4045</v>
      </c>
      <c r="CT48">
        <v>4474</v>
      </c>
      <c r="CU48">
        <v>4462</v>
      </c>
      <c r="CV48">
        <v>4702</v>
      </c>
      <c r="CW48">
        <v>4827</v>
      </c>
      <c r="CX48">
        <v>4875</v>
      </c>
      <c r="CY48">
        <v>4920</v>
      </c>
      <c r="CZ48">
        <v>5339</v>
      </c>
      <c r="DA48">
        <v>5829</v>
      </c>
      <c r="DB48">
        <v>6287</v>
      </c>
      <c r="DC48">
        <v>6436</v>
      </c>
      <c r="DD48">
        <v>7004</v>
      </c>
      <c r="DE48">
        <v>7654</v>
      </c>
      <c r="DF48">
        <v>7503</v>
      </c>
      <c r="DG48">
        <v>8563</v>
      </c>
      <c r="DH48">
        <v>9171</v>
      </c>
      <c r="DI48">
        <v>9913</v>
      </c>
      <c r="DJ48">
        <v>10491</v>
      </c>
      <c r="DK48">
        <v>10902</v>
      </c>
      <c r="DL48">
        <v>12129</v>
      </c>
      <c r="DM48">
        <v>13066</v>
      </c>
      <c r="DN48">
        <v>13904</v>
      </c>
      <c r="DO48">
        <v>14609</v>
      </c>
      <c r="DP48">
        <v>15448</v>
      </c>
      <c r="DQ48">
        <v>16278</v>
      </c>
      <c r="DR48">
        <v>15955</v>
      </c>
      <c r="DS48">
        <v>17220</v>
      </c>
      <c r="DT48">
        <v>16991</v>
      </c>
      <c r="DU48">
        <v>17973</v>
      </c>
      <c r="DV48">
        <v>18424</v>
      </c>
      <c r="DW48">
        <v>18575</v>
      </c>
      <c r="DX48">
        <v>18844</v>
      </c>
      <c r="DY48">
        <v>18558</v>
      </c>
      <c r="DZ48">
        <v>18241</v>
      </c>
      <c r="EA48">
        <v>18502</v>
      </c>
      <c r="EB48">
        <v>18186</v>
      </c>
      <c r="EC48">
        <v>18112</v>
      </c>
      <c r="ED48">
        <v>17712</v>
      </c>
      <c r="EE48">
        <v>17589</v>
      </c>
      <c r="EF48">
        <v>16409</v>
      </c>
      <c r="EG48">
        <v>16592</v>
      </c>
      <c r="EH48">
        <v>15550</v>
      </c>
      <c r="EI48">
        <v>15168</v>
      </c>
      <c r="EJ48">
        <v>14006</v>
      </c>
      <c r="EK48">
        <v>14179</v>
      </c>
      <c r="EL48">
        <v>13082</v>
      </c>
      <c r="EM48">
        <v>12616</v>
      </c>
      <c r="EN48">
        <v>11819</v>
      </c>
      <c r="EO48">
        <v>11416</v>
      </c>
      <c r="EP48">
        <v>10796</v>
      </c>
      <c r="EQ48">
        <v>10469</v>
      </c>
      <c r="ER48">
        <v>9546</v>
      </c>
      <c r="ES48">
        <v>9064</v>
      </c>
      <c r="ET48">
        <v>8432</v>
      </c>
      <c r="EU48">
        <v>7972</v>
      </c>
      <c r="EV48">
        <v>7512</v>
      </c>
      <c r="EW48">
        <v>7037</v>
      </c>
      <c r="EX48">
        <v>6382</v>
      </c>
      <c r="EY48">
        <v>6059</v>
      </c>
      <c r="EZ48">
        <v>5933</v>
      </c>
      <c r="FA48">
        <v>5383</v>
      </c>
      <c r="FB48">
        <v>5024</v>
      </c>
      <c r="FC48">
        <v>5146</v>
      </c>
      <c r="FD48">
        <v>4683</v>
      </c>
      <c r="FE48">
        <v>4518</v>
      </c>
      <c r="FF48">
        <v>4288</v>
      </c>
      <c r="FG48">
        <v>3741</v>
      </c>
      <c r="FH48">
        <v>3925</v>
      </c>
      <c r="FI48">
        <v>3402</v>
      </c>
      <c r="FJ48">
        <v>3020</v>
      </c>
      <c r="FK48">
        <v>3356</v>
      </c>
      <c r="FL48">
        <v>3241</v>
      </c>
      <c r="FM48">
        <v>3183</v>
      </c>
      <c r="FN48">
        <v>2633</v>
      </c>
      <c r="FO48">
        <v>2752</v>
      </c>
      <c r="FP48">
        <v>2620</v>
      </c>
      <c r="FQ48">
        <v>2558</v>
      </c>
      <c r="FR48">
        <v>2631</v>
      </c>
      <c r="FS48">
        <v>2738</v>
      </c>
      <c r="FT48">
        <v>2544</v>
      </c>
      <c r="FU48">
        <v>2341</v>
      </c>
      <c r="FV48">
        <v>2241</v>
      </c>
      <c r="FW48">
        <v>2187</v>
      </c>
      <c r="FX48">
        <v>2313</v>
      </c>
      <c r="FY48">
        <v>2036</v>
      </c>
      <c r="FZ48">
        <v>1987</v>
      </c>
      <c r="GA48">
        <v>1882</v>
      </c>
      <c r="GB48">
        <v>2143</v>
      </c>
      <c r="GC48">
        <v>2071</v>
      </c>
      <c r="GD48">
        <v>2052</v>
      </c>
      <c r="GE48">
        <v>2103</v>
      </c>
      <c r="GF48">
        <v>2015</v>
      </c>
      <c r="GG48">
        <v>1964</v>
      </c>
      <c r="GH48">
        <v>2068</v>
      </c>
      <c r="GI48">
        <v>2172</v>
      </c>
      <c r="GJ48">
        <v>2122</v>
      </c>
      <c r="GK48">
        <v>2054</v>
      </c>
      <c r="GL48">
        <v>1817</v>
      </c>
      <c r="GM48">
        <v>2001</v>
      </c>
      <c r="GN48">
        <v>1995</v>
      </c>
      <c r="GO48">
        <v>1953</v>
      </c>
      <c r="GP48">
        <v>2018</v>
      </c>
      <c r="GQ48">
        <v>1906</v>
      </c>
      <c r="GR48">
        <v>1772</v>
      </c>
      <c r="GS48">
        <v>1822</v>
      </c>
      <c r="GT48">
        <v>1824</v>
      </c>
    </row>
    <row r="49" spans="1:202" x14ac:dyDescent="0.25">
      <c r="A49" s="4" t="s">
        <v>70</v>
      </c>
      <c r="B49">
        <v>5929</v>
      </c>
      <c r="C49">
        <v>4254</v>
      </c>
      <c r="D49">
        <v>3784</v>
      </c>
      <c r="E49">
        <v>3633</v>
      </c>
      <c r="F49">
        <v>3503</v>
      </c>
      <c r="G49">
        <v>3492</v>
      </c>
      <c r="H49">
        <v>3646</v>
      </c>
      <c r="I49">
        <v>3604</v>
      </c>
      <c r="J49">
        <v>3998</v>
      </c>
      <c r="K49">
        <v>4684</v>
      </c>
      <c r="L49">
        <v>4702</v>
      </c>
      <c r="M49">
        <v>5709</v>
      </c>
      <c r="N49">
        <v>5855</v>
      </c>
      <c r="O49">
        <v>6327</v>
      </c>
      <c r="P49">
        <v>6815</v>
      </c>
      <c r="Q49">
        <v>7927</v>
      </c>
      <c r="R49">
        <v>8501</v>
      </c>
      <c r="S49">
        <v>9711</v>
      </c>
      <c r="T49">
        <v>10096</v>
      </c>
      <c r="U49">
        <v>11236</v>
      </c>
      <c r="V49">
        <v>12268</v>
      </c>
      <c r="W49">
        <v>12935</v>
      </c>
      <c r="X49">
        <v>14118</v>
      </c>
      <c r="Y49">
        <v>15121</v>
      </c>
      <c r="Z49">
        <v>15909</v>
      </c>
      <c r="AA49">
        <v>16795</v>
      </c>
      <c r="AB49">
        <v>17768</v>
      </c>
      <c r="AC49">
        <v>18843</v>
      </c>
      <c r="AD49">
        <v>19998</v>
      </c>
      <c r="AE49">
        <v>21133</v>
      </c>
      <c r="AF49">
        <v>21005</v>
      </c>
      <c r="AG49">
        <v>22411</v>
      </c>
      <c r="AH49">
        <v>21921</v>
      </c>
      <c r="AI49">
        <v>22774</v>
      </c>
      <c r="AJ49">
        <v>23335</v>
      </c>
      <c r="AK49">
        <v>23745</v>
      </c>
      <c r="AL49">
        <v>24007</v>
      </c>
      <c r="AM49">
        <v>24797</v>
      </c>
      <c r="AN49">
        <v>24722</v>
      </c>
      <c r="AO49">
        <v>24429</v>
      </c>
      <c r="AP49">
        <v>24690</v>
      </c>
      <c r="AQ49">
        <v>24112</v>
      </c>
      <c r="AR49">
        <v>23747</v>
      </c>
      <c r="AS49">
        <v>23244</v>
      </c>
      <c r="AT49">
        <v>22632</v>
      </c>
      <c r="AU49">
        <v>22987</v>
      </c>
      <c r="AV49">
        <v>21672</v>
      </c>
      <c r="AW49">
        <v>21097</v>
      </c>
      <c r="AX49">
        <v>20888</v>
      </c>
      <c r="AY49">
        <v>20922</v>
      </c>
      <c r="AZ49">
        <v>19867</v>
      </c>
      <c r="BA49">
        <v>18922</v>
      </c>
      <c r="BB49">
        <v>18392</v>
      </c>
      <c r="BC49">
        <v>17286</v>
      </c>
      <c r="BD49">
        <v>17155</v>
      </c>
      <c r="BE49">
        <v>16357</v>
      </c>
      <c r="BF49">
        <v>15298</v>
      </c>
      <c r="BG49">
        <v>15304</v>
      </c>
      <c r="BH49">
        <v>14038</v>
      </c>
      <c r="BI49">
        <v>14006</v>
      </c>
      <c r="BJ49">
        <v>13433</v>
      </c>
      <c r="BK49">
        <v>11942</v>
      </c>
      <c r="BL49">
        <v>11540</v>
      </c>
      <c r="BM49">
        <v>11749</v>
      </c>
      <c r="BN49">
        <v>10838</v>
      </c>
      <c r="BO49">
        <v>10185</v>
      </c>
      <c r="BP49">
        <v>10270</v>
      </c>
      <c r="BQ49">
        <v>9637</v>
      </c>
      <c r="BR49">
        <v>9372</v>
      </c>
      <c r="BS49">
        <v>9194</v>
      </c>
      <c r="BT49">
        <v>8382</v>
      </c>
      <c r="BU49">
        <v>8457</v>
      </c>
      <c r="BV49">
        <v>8268</v>
      </c>
      <c r="BW49">
        <v>7645</v>
      </c>
      <c r="BX49">
        <v>7192</v>
      </c>
      <c r="BY49">
        <v>7911</v>
      </c>
      <c r="BZ49">
        <v>7533</v>
      </c>
      <c r="CA49">
        <v>6950</v>
      </c>
      <c r="CB49">
        <v>6815</v>
      </c>
      <c r="CC49">
        <v>6845</v>
      </c>
      <c r="CD49">
        <v>6607</v>
      </c>
      <c r="CE49">
        <v>6400</v>
      </c>
      <c r="CF49">
        <v>6590</v>
      </c>
      <c r="CG49">
        <v>6460</v>
      </c>
      <c r="CH49">
        <v>6512</v>
      </c>
      <c r="CI49">
        <v>6026</v>
      </c>
      <c r="CJ49">
        <v>5930</v>
      </c>
      <c r="CK49">
        <v>5848</v>
      </c>
      <c r="CL49">
        <v>5964</v>
      </c>
      <c r="CM49">
        <v>5797</v>
      </c>
      <c r="CN49">
        <v>5910</v>
      </c>
      <c r="CO49">
        <v>5994</v>
      </c>
      <c r="CP49">
        <v>5727</v>
      </c>
      <c r="CQ49">
        <v>5590</v>
      </c>
      <c r="CR49">
        <v>5881</v>
      </c>
      <c r="CS49">
        <v>5694</v>
      </c>
      <c r="CT49">
        <v>5478</v>
      </c>
      <c r="CU49">
        <v>5671</v>
      </c>
      <c r="CV49">
        <v>5723</v>
      </c>
      <c r="CW49">
        <v>5591</v>
      </c>
      <c r="CX49">
        <v>5702</v>
      </c>
      <c r="CY49">
        <v>5905</v>
      </c>
      <c r="CZ49">
        <v>6186</v>
      </c>
      <c r="DA49">
        <v>6307</v>
      </c>
      <c r="DB49">
        <v>6425</v>
      </c>
      <c r="DC49">
        <v>6863</v>
      </c>
      <c r="DD49">
        <v>7028</v>
      </c>
      <c r="DE49">
        <v>7126</v>
      </c>
      <c r="DF49">
        <v>7598</v>
      </c>
      <c r="DG49">
        <v>8112</v>
      </c>
      <c r="DH49">
        <v>8189</v>
      </c>
      <c r="DI49">
        <v>8373</v>
      </c>
      <c r="DJ49">
        <v>9112</v>
      </c>
      <c r="DK49">
        <v>9619</v>
      </c>
      <c r="DL49">
        <v>10195</v>
      </c>
      <c r="DM49">
        <v>10467</v>
      </c>
      <c r="DN49">
        <v>10972</v>
      </c>
      <c r="DO49">
        <v>11712</v>
      </c>
      <c r="DP49">
        <v>12033</v>
      </c>
      <c r="DQ49">
        <v>12761</v>
      </c>
      <c r="DR49">
        <v>13230</v>
      </c>
      <c r="DS49">
        <v>13371</v>
      </c>
      <c r="DT49">
        <v>13366</v>
      </c>
      <c r="DU49">
        <v>14098</v>
      </c>
      <c r="DV49">
        <v>14215</v>
      </c>
      <c r="DW49">
        <v>13941</v>
      </c>
      <c r="DX49">
        <v>14495</v>
      </c>
      <c r="DY49">
        <v>14123</v>
      </c>
      <c r="DZ49">
        <v>14273</v>
      </c>
      <c r="EA49">
        <v>14637</v>
      </c>
      <c r="EB49">
        <v>13708</v>
      </c>
      <c r="EC49">
        <v>13835</v>
      </c>
      <c r="ED49">
        <v>13706</v>
      </c>
      <c r="EE49">
        <v>13029</v>
      </c>
      <c r="EF49">
        <v>12603</v>
      </c>
      <c r="EG49">
        <v>12877</v>
      </c>
      <c r="EH49">
        <v>11728</v>
      </c>
      <c r="EI49">
        <v>11453</v>
      </c>
      <c r="EJ49">
        <v>11196</v>
      </c>
      <c r="EK49">
        <v>10917</v>
      </c>
      <c r="EL49">
        <v>10295</v>
      </c>
      <c r="EM49">
        <v>9721</v>
      </c>
      <c r="EN49">
        <v>9027</v>
      </c>
      <c r="EO49">
        <v>8841</v>
      </c>
      <c r="EP49">
        <v>8128</v>
      </c>
      <c r="EQ49">
        <v>7656</v>
      </c>
      <c r="ER49">
        <v>7326</v>
      </c>
      <c r="ES49">
        <v>6904</v>
      </c>
      <c r="ET49">
        <v>6566</v>
      </c>
      <c r="EU49">
        <v>6507</v>
      </c>
      <c r="EV49">
        <v>5583</v>
      </c>
      <c r="EW49">
        <v>5391</v>
      </c>
      <c r="EX49">
        <v>5231</v>
      </c>
      <c r="EY49">
        <v>4866</v>
      </c>
      <c r="EZ49">
        <v>4820</v>
      </c>
      <c r="FA49">
        <v>4151</v>
      </c>
      <c r="FB49">
        <v>3915</v>
      </c>
      <c r="FC49">
        <v>3925</v>
      </c>
      <c r="FD49">
        <v>3592</v>
      </c>
      <c r="FE49">
        <v>3566</v>
      </c>
      <c r="FF49">
        <v>2976</v>
      </c>
      <c r="FG49">
        <v>3283</v>
      </c>
      <c r="FH49">
        <v>2841</v>
      </c>
      <c r="FI49">
        <v>2961</v>
      </c>
      <c r="FJ49">
        <v>2716</v>
      </c>
      <c r="FK49">
        <v>2546</v>
      </c>
      <c r="FL49">
        <v>2368</v>
      </c>
      <c r="FM49">
        <v>2412</v>
      </c>
      <c r="FN49">
        <v>2210</v>
      </c>
      <c r="FO49">
        <v>2275</v>
      </c>
      <c r="FP49">
        <v>2038</v>
      </c>
      <c r="FQ49">
        <v>2032</v>
      </c>
      <c r="FR49">
        <v>1937</v>
      </c>
      <c r="FS49">
        <v>1983</v>
      </c>
      <c r="FT49">
        <v>1851</v>
      </c>
      <c r="FU49">
        <v>1749</v>
      </c>
      <c r="FV49">
        <v>1800</v>
      </c>
      <c r="FW49">
        <v>1721</v>
      </c>
      <c r="FX49">
        <v>1561</v>
      </c>
      <c r="FY49">
        <v>1763</v>
      </c>
      <c r="FZ49">
        <v>1687</v>
      </c>
      <c r="GA49">
        <v>1635</v>
      </c>
      <c r="GB49">
        <v>1714</v>
      </c>
      <c r="GC49">
        <v>1553</v>
      </c>
      <c r="GD49">
        <v>1492</v>
      </c>
      <c r="GE49">
        <v>1769</v>
      </c>
      <c r="GF49">
        <v>1518</v>
      </c>
      <c r="GG49">
        <v>1532</v>
      </c>
      <c r="GH49">
        <v>1590</v>
      </c>
      <c r="GI49">
        <v>1599</v>
      </c>
      <c r="GJ49">
        <v>1456</v>
      </c>
      <c r="GK49">
        <v>1520</v>
      </c>
      <c r="GL49">
        <v>1429</v>
      </c>
      <c r="GM49">
        <v>1452</v>
      </c>
      <c r="GN49">
        <v>1498</v>
      </c>
      <c r="GO49">
        <v>1538</v>
      </c>
      <c r="GP49">
        <v>1414</v>
      </c>
      <c r="GQ49">
        <v>1316</v>
      </c>
      <c r="GR49">
        <v>1569</v>
      </c>
      <c r="GS49">
        <v>1479</v>
      </c>
      <c r="GT49">
        <v>1235</v>
      </c>
    </row>
    <row r="50" spans="1:202" x14ac:dyDescent="0.25">
      <c r="A50" s="4" t="s">
        <v>71</v>
      </c>
      <c r="B50">
        <v>5669</v>
      </c>
      <c r="C50">
        <v>4088</v>
      </c>
      <c r="D50">
        <v>3502</v>
      </c>
      <c r="E50">
        <v>3564</v>
      </c>
      <c r="F50">
        <v>3467</v>
      </c>
      <c r="G50">
        <v>3287</v>
      </c>
      <c r="H50">
        <v>3595</v>
      </c>
      <c r="I50">
        <v>3792</v>
      </c>
      <c r="J50">
        <v>4266</v>
      </c>
      <c r="K50">
        <v>4217</v>
      </c>
      <c r="L50">
        <v>4657</v>
      </c>
      <c r="M50">
        <v>5331</v>
      </c>
      <c r="N50">
        <v>5965</v>
      </c>
      <c r="O50">
        <v>6544</v>
      </c>
      <c r="P50">
        <v>6969</v>
      </c>
      <c r="Q50">
        <v>7953</v>
      </c>
      <c r="R50">
        <v>8452</v>
      </c>
      <c r="S50">
        <v>9099</v>
      </c>
      <c r="T50">
        <v>10194</v>
      </c>
      <c r="U50">
        <v>10870</v>
      </c>
      <c r="V50">
        <v>11993</v>
      </c>
      <c r="W50">
        <v>12851</v>
      </c>
      <c r="X50">
        <v>13771</v>
      </c>
      <c r="Y50">
        <v>14885</v>
      </c>
      <c r="Z50">
        <v>15862</v>
      </c>
      <c r="AA50">
        <v>16686</v>
      </c>
      <c r="AB50">
        <v>17358</v>
      </c>
      <c r="AC50">
        <v>18116</v>
      </c>
      <c r="AD50">
        <v>19379</v>
      </c>
      <c r="AE50">
        <v>20000</v>
      </c>
      <c r="AF50">
        <v>21295</v>
      </c>
      <c r="AG50">
        <v>21893</v>
      </c>
      <c r="AH50">
        <v>23245</v>
      </c>
      <c r="AI50">
        <v>22555</v>
      </c>
      <c r="AJ50">
        <v>23369</v>
      </c>
      <c r="AK50">
        <v>23743</v>
      </c>
      <c r="AL50">
        <v>23917</v>
      </c>
      <c r="AM50">
        <v>23936</v>
      </c>
      <c r="AN50">
        <v>24370</v>
      </c>
      <c r="AO50">
        <v>24436</v>
      </c>
      <c r="AP50">
        <v>24304</v>
      </c>
      <c r="AQ50">
        <v>23342</v>
      </c>
      <c r="AR50">
        <v>23653</v>
      </c>
      <c r="AS50">
        <v>23102</v>
      </c>
      <c r="AT50">
        <v>22830</v>
      </c>
      <c r="AU50">
        <v>22628</v>
      </c>
      <c r="AV50">
        <v>22117</v>
      </c>
      <c r="AW50">
        <v>21421</v>
      </c>
      <c r="AX50">
        <v>21520</v>
      </c>
      <c r="AY50">
        <v>19935</v>
      </c>
      <c r="AZ50">
        <v>19220</v>
      </c>
      <c r="BA50">
        <v>19259</v>
      </c>
      <c r="BB50">
        <v>18243</v>
      </c>
      <c r="BC50">
        <v>17703</v>
      </c>
      <c r="BD50">
        <v>17107</v>
      </c>
      <c r="BE50">
        <v>16238</v>
      </c>
      <c r="BF50">
        <v>15938</v>
      </c>
      <c r="BG50">
        <v>14727</v>
      </c>
      <c r="BH50">
        <v>14308</v>
      </c>
      <c r="BI50">
        <v>14115</v>
      </c>
      <c r="BJ50">
        <v>12517</v>
      </c>
      <c r="BK50">
        <v>12481</v>
      </c>
      <c r="BL50">
        <v>11875</v>
      </c>
      <c r="BM50">
        <v>11288</v>
      </c>
      <c r="BN50">
        <v>11209</v>
      </c>
      <c r="BO50">
        <v>10635</v>
      </c>
      <c r="BP50">
        <v>10445</v>
      </c>
      <c r="BQ50">
        <v>9622</v>
      </c>
      <c r="BR50">
        <v>9269</v>
      </c>
      <c r="BS50">
        <v>9259</v>
      </c>
      <c r="BT50">
        <v>8668</v>
      </c>
      <c r="BU50">
        <v>8187</v>
      </c>
      <c r="BV50">
        <v>8059</v>
      </c>
      <c r="BW50">
        <v>7737</v>
      </c>
      <c r="BX50">
        <v>7622</v>
      </c>
      <c r="BY50">
        <v>7329</v>
      </c>
      <c r="BZ50">
        <v>7356</v>
      </c>
      <c r="CA50">
        <v>6914</v>
      </c>
      <c r="CB50">
        <v>7192</v>
      </c>
      <c r="CC50">
        <v>7003</v>
      </c>
      <c r="CD50">
        <v>6871</v>
      </c>
      <c r="CE50">
        <v>6404</v>
      </c>
      <c r="CF50">
        <v>6663</v>
      </c>
      <c r="CG50">
        <v>6276</v>
      </c>
      <c r="CH50">
        <v>6306</v>
      </c>
      <c r="CI50">
        <v>6000</v>
      </c>
      <c r="CJ50">
        <v>5955</v>
      </c>
      <c r="CK50">
        <v>5915</v>
      </c>
      <c r="CL50">
        <v>5968</v>
      </c>
      <c r="CM50">
        <v>5781</v>
      </c>
      <c r="CN50">
        <v>5814</v>
      </c>
      <c r="CO50">
        <v>5615</v>
      </c>
      <c r="CP50">
        <v>5760</v>
      </c>
      <c r="CQ50">
        <v>5344</v>
      </c>
      <c r="CR50">
        <v>5802</v>
      </c>
      <c r="CS50">
        <v>5394</v>
      </c>
      <c r="CT50">
        <v>5309</v>
      </c>
      <c r="CU50">
        <v>5680</v>
      </c>
      <c r="CV50">
        <v>5524</v>
      </c>
      <c r="CW50">
        <v>5830</v>
      </c>
      <c r="CX50">
        <v>5882</v>
      </c>
      <c r="CY50">
        <v>5646</v>
      </c>
      <c r="CZ50">
        <v>6161</v>
      </c>
      <c r="DA50">
        <v>6344</v>
      </c>
      <c r="DB50">
        <v>6602</v>
      </c>
      <c r="DC50">
        <v>6615</v>
      </c>
      <c r="DD50">
        <v>7132</v>
      </c>
      <c r="DE50">
        <v>7238</v>
      </c>
      <c r="DF50">
        <v>7510</v>
      </c>
      <c r="DG50">
        <v>7777</v>
      </c>
      <c r="DH50">
        <v>8385</v>
      </c>
      <c r="DI50">
        <v>8891</v>
      </c>
      <c r="DJ50">
        <v>8913</v>
      </c>
      <c r="DK50">
        <v>9794</v>
      </c>
      <c r="DL50">
        <v>9934</v>
      </c>
      <c r="DM50">
        <v>11044</v>
      </c>
      <c r="DN50">
        <v>10889</v>
      </c>
      <c r="DO50">
        <v>12190</v>
      </c>
      <c r="DP50">
        <v>11781</v>
      </c>
      <c r="DQ50">
        <v>12750</v>
      </c>
      <c r="DR50">
        <v>13151</v>
      </c>
      <c r="DS50">
        <v>13298</v>
      </c>
      <c r="DT50">
        <v>13171</v>
      </c>
      <c r="DU50">
        <v>13223</v>
      </c>
      <c r="DV50">
        <v>13740</v>
      </c>
      <c r="DW50">
        <v>14082</v>
      </c>
      <c r="DX50">
        <v>14406</v>
      </c>
      <c r="DY50">
        <v>14288</v>
      </c>
      <c r="DZ50">
        <v>14522</v>
      </c>
      <c r="EA50">
        <v>14071</v>
      </c>
      <c r="EB50">
        <v>13889</v>
      </c>
      <c r="EC50">
        <v>13601</v>
      </c>
      <c r="ED50">
        <v>13166</v>
      </c>
      <c r="EE50">
        <v>13062</v>
      </c>
      <c r="EF50">
        <v>12637</v>
      </c>
      <c r="EG50">
        <v>12681</v>
      </c>
      <c r="EH50">
        <v>11877</v>
      </c>
      <c r="EI50">
        <v>11262</v>
      </c>
      <c r="EJ50">
        <v>10971</v>
      </c>
      <c r="EK50">
        <v>10741</v>
      </c>
      <c r="EL50">
        <v>9783</v>
      </c>
      <c r="EM50">
        <v>9484</v>
      </c>
      <c r="EN50">
        <v>8591</v>
      </c>
      <c r="EO50">
        <v>8627</v>
      </c>
      <c r="EP50">
        <v>8136</v>
      </c>
      <c r="EQ50">
        <v>7836</v>
      </c>
      <c r="ER50">
        <v>7176</v>
      </c>
      <c r="ES50">
        <v>6350</v>
      </c>
      <c r="ET50">
        <v>6276</v>
      </c>
      <c r="EU50">
        <v>6164</v>
      </c>
      <c r="EV50">
        <v>5573</v>
      </c>
      <c r="EW50">
        <v>5407</v>
      </c>
      <c r="EX50">
        <v>5106</v>
      </c>
      <c r="EY50">
        <v>4800</v>
      </c>
      <c r="EZ50">
        <v>4556</v>
      </c>
      <c r="FA50">
        <v>4156</v>
      </c>
      <c r="FB50">
        <v>4009</v>
      </c>
      <c r="FC50">
        <v>3731</v>
      </c>
      <c r="FD50">
        <v>3529</v>
      </c>
      <c r="FE50">
        <v>3713</v>
      </c>
      <c r="FF50">
        <v>3420</v>
      </c>
      <c r="FG50">
        <v>2808</v>
      </c>
      <c r="FH50">
        <v>2841</v>
      </c>
      <c r="FI50">
        <v>2795</v>
      </c>
      <c r="FJ50">
        <v>2795</v>
      </c>
      <c r="FK50">
        <v>2558</v>
      </c>
      <c r="FL50">
        <v>2257</v>
      </c>
      <c r="FM50">
        <v>2369</v>
      </c>
      <c r="FN50">
        <v>2337</v>
      </c>
      <c r="FO50">
        <v>2336</v>
      </c>
      <c r="FP50">
        <v>1951</v>
      </c>
      <c r="FQ50">
        <v>1884</v>
      </c>
      <c r="FR50">
        <v>2026</v>
      </c>
      <c r="FS50">
        <v>1966</v>
      </c>
      <c r="FT50">
        <v>1728</v>
      </c>
      <c r="FU50">
        <v>1762</v>
      </c>
      <c r="FV50">
        <v>1750</v>
      </c>
      <c r="FW50">
        <v>1830</v>
      </c>
      <c r="FX50">
        <v>1712</v>
      </c>
      <c r="FY50">
        <v>1730</v>
      </c>
      <c r="FZ50">
        <v>1524</v>
      </c>
      <c r="GA50">
        <v>1663</v>
      </c>
      <c r="GB50">
        <v>1568</v>
      </c>
      <c r="GC50">
        <v>1527</v>
      </c>
      <c r="GD50">
        <v>1461</v>
      </c>
      <c r="GE50">
        <v>1535</v>
      </c>
      <c r="GF50">
        <v>1546</v>
      </c>
      <c r="GG50">
        <v>1353</v>
      </c>
      <c r="GH50">
        <v>1494</v>
      </c>
      <c r="GI50">
        <v>1643</v>
      </c>
      <c r="GJ50">
        <v>1482</v>
      </c>
      <c r="GK50">
        <v>1461</v>
      </c>
      <c r="GL50">
        <v>1402</v>
      </c>
      <c r="GM50">
        <v>1545</v>
      </c>
      <c r="GN50">
        <v>1477</v>
      </c>
      <c r="GO50">
        <v>1453</v>
      </c>
      <c r="GP50">
        <v>1314</v>
      </c>
      <c r="GQ50">
        <v>1392</v>
      </c>
      <c r="GR50">
        <v>1433</v>
      </c>
      <c r="GS50">
        <v>1366</v>
      </c>
      <c r="GT50">
        <v>1315</v>
      </c>
    </row>
    <row r="51" spans="1:202" x14ac:dyDescent="0.25">
      <c r="A51" s="4" t="s">
        <v>72</v>
      </c>
      <c r="B51">
        <v>5812</v>
      </c>
      <c r="C51">
        <v>3919</v>
      </c>
      <c r="D51">
        <v>3911</v>
      </c>
      <c r="E51">
        <v>3691</v>
      </c>
      <c r="F51">
        <v>3404</v>
      </c>
      <c r="G51">
        <v>3431</v>
      </c>
      <c r="H51">
        <v>3476</v>
      </c>
      <c r="I51">
        <v>3737</v>
      </c>
      <c r="J51">
        <v>3888</v>
      </c>
      <c r="K51">
        <v>4701</v>
      </c>
      <c r="L51">
        <v>4902</v>
      </c>
      <c r="M51">
        <v>5171</v>
      </c>
      <c r="N51">
        <v>5533</v>
      </c>
      <c r="O51">
        <v>6424</v>
      </c>
      <c r="P51">
        <v>7042</v>
      </c>
      <c r="Q51">
        <v>7940</v>
      </c>
      <c r="R51">
        <v>8304</v>
      </c>
      <c r="S51">
        <v>9435</v>
      </c>
      <c r="T51">
        <v>10211</v>
      </c>
      <c r="U51">
        <v>10961</v>
      </c>
      <c r="V51">
        <v>12272</v>
      </c>
      <c r="W51">
        <v>12971</v>
      </c>
      <c r="X51">
        <v>13802</v>
      </c>
      <c r="Y51">
        <v>14471</v>
      </c>
      <c r="Z51">
        <v>15568</v>
      </c>
      <c r="AA51">
        <v>17283</v>
      </c>
      <c r="AB51">
        <v>17802</v>
      </c>
      <c r="AC51">
        <v>18232</v>
      </c>
      <c r="AD51">
        <v>19410</v>
      </c>
      <c r="AE51">
        <v>20195</v>
      </c>
      <c r="AF51">
        <v>21433</v>
      </c>
      <c r="AG51">
        <v>21008</v>
      </c>
      <c r="AH51">
        <v>22304</v>
      </c>
      <c r="AI51">
        <v>22776</v>
      </c>
      <c r="AJ51">
        <v>23558</v>
      </c>
      <c r="AK51">
        <v>24040</v>
      </c>
      <c r="AL51">
        <v>24017</v>
      </c>
      <c r="AM51">
        <v>24605</v>
      </c>
      <c r="AN51">
        <v>24812</v>
      </c>
      <c r="AO51">
        <v>24312</v>
      </c>
      <c r="AP51">
        <v>24348</v>
      </c>
      <c r="AQ51">
        <v>24255</v>
      </c>
      <c r="AR51">
        <v>23731</v>
      </c>
      <c r="AS51">
        <v>23706</v>
      </c>
      <c r="AT51">
        <v>23322</v>
      </c>
      <c r="AU51">
        <v>22805</v>
      </c>
      <c r="AV51">
        <v>22208</v>
      </c>
      <c r="AW51">
        <v>21301</v>
      </c>
      <c r="AX51">
        <v>21036</v>
      </c>
      <c r="AY51">
        <v>20665</v>
      </c>
      <c r="AZ51">
        <v>19552</v>
      </c>
      <c r="BA51">
        <v>19138</v>
      </c>
      <c r="BB51">
        <v>17673</v>
      </c>
      <c r="BC51">
        <v>17748</v>
      </c>
      <c r="BD51">
        <v>16862</v>
      </c>
      <c r="BE51">
        <v>16296</v>
      </c>
      <c r="BF51">
        <v>15597</v>
      </c>
      <c r="BG51">
        <v>15087</v>
      </c>
      <c r="BH51">
        <v>14425</v>
      </c>
      <c r="BI51">
        <v>13832</v>
      </c>
      <c r="BJ51">
        <v>13664</v>
      </c>
      <c r="BK51">
        <v>12285</v>
      </c>
      <c r="BL51">
        <v>11817</v>
      </c>
      <c r="BM51">
        <v>11357</v>
      </c>
      <c r="BN51">
        <v>10864</v>
      </c>
      <c r="BO51">
        <v>10260</v>
      </c>
      <c r="BP51">
        <v>10106</v>
      </c>
      <c r="BQ51">
        <v>9667</v>
      </c>
      <c r="BR51">
        <v>9555</v>
      </c>
      <c r="BS51">
        <v>9312</v>
      </c>
      <c r="BT51">
        <v>8723</v>
      </c>
      <c r="BU51">
        <v>8002</v>
      </c>
      <c r="BV51">
        <v>8452</v>
      </c>
      <c r="BW51">
        <v>7812</v>
      </c>
      <c r="BX51">
        <v>7632</v>
      </c>
      <c r="BY51">
        <v>7213</v>
      </c>
      <c r="BZ51">
        <v>7319</v>
      </c>
      <c r="CA51">
        <v>7321</v>
      </c>
      <c r="CB51">
        <v>7187</v>
      </c>
      <c r="CC51">
        <v>6477</v>
      </c>
      <c r="CD51">
        <v>6173</v>
      </c>
      <c r="CE51">
        <v>6587</v>
      </c>
      <c r="CF51">
        <v>6438</v>
      </c>
      <c r="CG51">
        <v>6070</v>
      </c>
      <c r="CH51">
        <v>6037</v>
      </c>
      <c r="CI51">
        <v>6037</v>
      </c>
      <c r="CJ51">
        <v>6173</v>
      </c>
      <c r="CK51">
        <v>6098</v>
      </c>
      <c r="CL51">
        <v>5670</v>
      </c>
      <c r="CM51">
        <v>6194</v>
      </c>
      <c r="CN51">
        <v>5867</v>
      </c>
      <c r="CO51">
        <v>5688</v>
      </c>
      <c r="CP51">
        <v>5542</v>
      </c>
      <c r="CQ51">
        <v>5715</v>
      </c>
      <c r="CR51">
        <v>5692</v>
      </c>
      <c r="CS51">
        <v>5840</v>
      </c>
      <c r="CT51">
        <v>5390</v>
      </c>
      <c r="CU51">
        <v>5649</v>
      </c>
      <c r="CV51">
        <v>5834</v>
      </c>
      <c r="CW51">
        <v>5413</v>
      </c>
      <c r="CX51">
        <v>6156</v>
      </c>
      <c r="CY51">
        <v>6253</v>
      </c>
      <c r="CZ51">
        <v>6156</v>
      </c>
      <c r="DA51">
        <v>6218</v>
      </c>
      <c r="DB51">
        <v>6265</v>
      </c>
      <c r="DC51">
        <v>6586</v>
      </c>
      <c r="DD51">
        <v>6782</v>
      </c>
      <c r="DE51">
        <v>7391</v>
      </c>
      <c r="DF51">
        <v>7732</v>
      </c>
      <c r="DG51">
        <v>7551</v>
      </c>
      <c r="DH51">
        <v>8222</v>
      </c>
      <c r="DI51">
        <v>8721</v>
      </c>
      <c r="DJ51">
        <v>9240</v>
      </c>
      <c r="DK51">
        <v>9414</v>
      </c>
      <c r="DL51">
        <v>10242</v>
      </c>
      <c r="DM51">
        <v>11206</v>
      </c>
      <c r="DN51">
        <v>10857</v>
      </c>
      <c r="DO51">
        <v>11390</v>
      </c>
      <c r="DP51">
        <v>11952</v>
      </c>
      <c r="DQ51">
        <v>12101</v>
      </c>
      <c r="DR51">
        <v>12477</v>
      </c>
      <c r="DS51">
        <v>13086</v>
      </c>
      <c r="DT51">
        <v>13066</v>
      </c>
      <c r="DU51">
        <v>13796</v>
      </c>
      <c r="DV51">
        <v>14265</v>
      </c>
      <c r="DW51">
        <v>13861</v>
      </c>
      <c r="DX51">
        <v>14205</v>
      </c>
      <c r="DY51">
        <v>13856</v>
      </c>
      <c r="DZ51">
        <v>14154</v>
      </c>
      <c r="EA51">
        <v>13697</v>
      </c>
      <c r="EB51">
        <v>13575</v>
      </c>
      <c r="EC51">
        <v>13432</v>
      </c>
      <c r="ED51">
        <v>13242</v>
      </c>
      <c r="EE51">
        <v>12806</v>
      </c>
      <c r="EF51">
        <v>12475</v>
      </c>
      <c r="EG51">
        <v>12555</v>
      </c>
      <c r="EH51">
        <v>11848</v>
      </c>
      <c r="EI51">
        <v>11137</v>
      </c>
      <c r="EJ51">
        <v>11120</v>
      </c>
      <c r="EK51">
        <v>10497</v>
      </c>
      <c r="EL51">
        <v>10179</v>
      </c>
      <c r="EM51">
        <v>9397</v>
      </c>
      <c r="EN51">
        <v>8537</v>
      </c>
      <c r="EO51">
        <v>8423</v>
      </c>
      <c r="EP51">
        <v>7691</v>
      </c>
      <c r="EQ51">
        <v>7739</v>
      </c>
      <c r="ER51">
        <v>6830</v>
      </c>
      <c r="ES51">
        <v>6788</v>
      </c>
      <c r="ET51">
        <v>6370</v>
      </c>
      <c r="EU51">
        <v>5864</v>
      </c>
      <c r="EV51">
        <v>5602</v>
      </c>
      <c r="EW51">
        <v>5016</v>
      </c>
      <c r="EX51">
        <v>4805</v>
      </c>
      <c r="EY51">
        <v>4591</v>
      </c>
      <c r="EZ51">
        <v>4199</v>
      </c>
      <c r="FA51">
        <v>4387</v>
      </c>
      <c r="FB51">
        <v>3999</v>
      </c>
      <c r="FC51">
        <v>3997</v>
      </c>
      <c r="FD51">
        <v>3416</v>
      </c>
      <c r="FE51">
        <v>2961</v>
      </c>
      <c r="FF51">
        <v>3106</v>
      </c>
      <c r="FG51">
        <v>3064</v>
      </c>
      <c r="FH51">
        <v>2861</v>
      </c>
      <c r="FI51">
        <v>2884</v>
      </c>
      <c r="FJ51">
        <v>2692</v>
      </c>
      <c r="FK51">
        <v>2599</v>
      </c>
      <c r="FL51">
        <v>2430</v>
      </c>
      <c r="FM51">
        <v>2532</v>
      </c>
      <c r="FN51">
        <v>2195</v>
      </c>
      <c r="FO51">
        <v>2372</v>
      </c>
      <c r="FP51">
        <v>1938</v>
      </c>
      <c r="FQ51">
        <v>2103</v>
      </c>
      <c r="FR51">
        <v>1921</v>
      </c>
      <c r="FS51">
        <v>1990</v>
      </c>
      <c r="FT51">
        <v>1888</v>
      </c>
      <c r="FU51">
        <v>1715</v>
      </c>
      <c r="FV51">
        <v>1869</v>
      </c>
      <c r="FW51">
        <v>1683</v>
      </c>
      <c r="FX51">
        <v>1556</v>
      </c>
      <c r="FY51">
        <v>1790</v>
      </c>
      <c r="FZ51">
        <v>1582</v>
      </c>
      <c r="GA51">
        <v>1408</v>
      </c>
      <c r="GB51">
        <v>1586</v>
      </c>
      <c r="GC51">
        <v>1347</v>
      </c>
      <c r="GD51">
        <v>1679</v>
      </c>
      <c r="GE51">
        <v>1505</v>
      </c>
      <c r="GF51">
        <v>1423</v>
      </c>
      <c r="GG51">
        <v>1506</v>
      </c>
      <c r="GH51">
        <v>1464</v>
      </c>
      <c r="GI51">
        <v>1588</v>
      </c>
      <c r="GJ51">
        <v>1451</v>
      </c>
      <c r="GK51">
        <v>1513</v>
      </c>
      <c r="GL51">
        <v>1406</v>
      </c>
      <c r="GM51">
        <v>1540</v>
      </c>
      <c r="GN51">
        <v>1368</v>
      </c>
      <c r="GO51">
        <v>1523</v>
      </c>
      <c r="GP51">
        <v>1462</v>
      </c>
      <c r="GQ51">
        <v>1345</v>
      </c>
      <c r="GR51">
        <v>1393</v>
      </c>
      <c r="GS51">
        <v>1318</v>
      </c>
      <c r="GT51">
        <v>1596</v>
      </c>
    </row>
    <row r="52" spans="1:202" x14ac:dyDescent="0.25">
      <c r="A52" s="4" t="s">
        <v>73</v>
      </c>
      <c r="B52">
        <v>6005</v>
      </c>
      <c r="C52">
        <v>4727</v>
      </c>
      <c r="D52">
        <v>4442</v>
      </c>
      <c r="E52">
        <v>4027</v>
      </c>
      <c r="F52">
        <v>3833</v>
      </c>
      <c r="G52">
        <v>4043</v>
      </c>
      <c r="H52">
        <v>4315</v>
      </c>
      <c r="I52">
        <v>4560</v>
      </c>
      <c r="J52">
        <v>4900</v>
      </c>
      <c r="K52">
        <v>5601</v>
      </c>
      <c r="L52">
        <v>5943</v>
      </c>
      <c r="M52">
        <v>6878</v>
      </c>
      <c r="N52">
        <v>7381</v>
      </c>
      <c r="O52">
        <v>8147</v>
      </c>
      <c r="P52">
        <v>8664</v>
      </c>
      <c r="Q52">
        <v>9694</v>
      </c>
      <c r="R52">
        <v>11187</v>
      </c>
      <c r="S52">
        <v>11840</v>
      </c>
      <c r="T52">
        <v>12944</v>
      </c>
      <c r="U52">
        <v>14238</v>
      </c>
      <c r="V52">
        <v>15420</v>
      </c>
      <c r="W52">
        <v>16210</v>
      </c>
      <c r="X52">
        <v>17688</v>
      </c>
      <c r="Y52">
        <v>18858</v>
      </c>
      <c r="Z52">
        <v>20331</v>
      </c>
      <c r="AA52">
        <v>21549</v>
      </c>
      <c r="AB52">
        <v>22622</v>
      </c>
      <c r="AC52">
        <v>24077</v>
      </c>
      <c r="AD52">
        <v>24896</v>
      </c>
      <c r="AE52">
        <v>26213</v>
      </c>
      <c r="AF52">
        <v>27437</v>
      </c>
      <c r="AG52">
        <v>28239</v>
      </c>
      <c r="AH52">
        <v>29229</v>
      </c>
      <c r="AI52">
        <v>29404</v>
      </c>
      <c r="AJ52">
        <v>29918</v>
      </c>
      <c r="AK52">
        <v>30261</v>
      </c>
      <c r="AL52">
        <v>30929</v>
      </c>
      <c r="AM52">
        <v>30973</v>
      </c>
      <c r="AN52">
        <v>31022</v>
      </c>
      <c r="AO52">
        <v>31715</v>
      </c>
      <c r="AP52">
        <v>31632</v>
      </c>
      <c r="AQ52">
        <v>31230</v>
      </c>
      <c r="AR52">
        <v>30819</v>
      </c>
      <c r="AS52">
        <v>29957</v>
      </c>
      <c r="AT52">
        <v>29753</v>
      </c>
      <c r="AU52">
        <v>29142</v>
      </c>
      <c r="AV52">
        <v>28336</v>
      </c>
      <c r="AW52">
        <v>28375</v>
      </c>
      <c r="AX52">
        <v>27349</v>
      </c>
      <c r="AY52">
        <v>26235</v>
      </c>
      <c r="AZ52">
        <v>25172</v>
      </c>
      <c r="BA52">
        <v>25072</v>
      </c>
      <c r="BB52">
        <v>23520</v>
      </c>
      <c r="BC52">
        <v>22993</v>
      </c>
      <c r="BD52">
        <v>22192</v>
      </c>
      <c r="BE52">
        <v>21299</v>
      </c>
      <c r="BF52">
        <v>20279</v>
      </c>
      <c r="BG52">
        <v>19210</v>
      </c>
      <c r="BH52">
        <v>19353</v>
      </c>
      <c r="BI52">
        <v>17763</v>
      </c>
      <c r="BJ52">
        <v>17511</v>
      </c>
      <c r="BK52">
        <v>16055</v>
      </c>
      <c r="BL52">
        <v>15481</v>
      </c>
      <c r="BM52">
        <v>14679</v>
      </c>
      <c r="BN52">
        <v>14833</v>
      </c>
      <c r="BO52">
        <v>13725</v>
      </c>
      <c r="BP52">
        <v>12994</v>
      </c>
      <c r="BQ52">
        <v>12662</v>
      </c>
      <c r="BR52">
        <v>12219</v>
      </c>
      <c r="BS52">
        <v>11612</v>
      </c>
      <c r="BT52">
        <v>11314</v>
      </c>
      <c r="BU52">
        <v>11372</v>
      </c>
      <c r="BV52">
        <v>10413</v>
      </c>
      <c r="BW52">
        <v>10195</v>
      </c>
      <c r="BX52">
        <v>9625</v>
      </c>
      <c r="BY52">
        <v>9348</v>
      </c>
      <c r="BZ52">
        <v>9429</v>
      </c>
      <c r="CA52">
        <v>9180</v>
      </c>
      <c r="CB52">
        <v>8699</v>
      </c>
      <c r="CC52">
        <v>8566</v>
      </c>
      <c r="CD52">
        <v>8206</v>
      </c>
      <c r="CE52">
        <v>8117</v>
      </c>
      <c r="CF52">
        <v>8025</v>
      </c>
      <c r="CG52">
        <v>7979</v>
      </c>
      <c r="CH52">
        <v>8088</v>
      </c>
      <c r="CI52">
        <v>7931</v>
      </c>
      <c r="CJ52">
        <v>7886</v>
      </c>
      <c r="CK52">
        <v>7985</v>
      </c>
      <c r="CL52">
        <v>7229</v>
      </c>
      <c r="CM52">
        <v>7260</v>
      </c>
      <c r="CN52">
        <v>7159</v>
      </c>
      <c r="CO52">
        <v>6980</v>
      </c>
      <c r="CP52">
        <v>6915</v>
      </c>
      <c r="CQ52">
        <v>6782</v>
      </c>
      <c r="CR52">
        <v>6753</v>
      </c>
      <c r="CS52">
        <v>6569</v>
      </c>
      <c r="CT52">
        <v>6522</v>
      </c>
      <c r="CU52">
        <v>6315</v>
      </c>
      <c r="CV52">
        <v>6575</v>
      </c>
      <c r="CW52">
        <v>6143</v>
      </c>
      <c r="CX52">
        <v>6340</v>
      </c>
      <c r="CY52">
        <v>6584</v>
      </c>
      <c r="CZ52">
        <v>6731</v>
      </c>
      <c r="DA52">
        <v>6354</v>
      </c>
      <c r="DB52">
        <v>6243</v>
      </c>
      <c r="DC52">
        <v>6828</v>
      </c>
      <c r="DD52">
        <v>6762</v>
      </c>
      <c r="DE52">
        <v>6925</v>
      </c>
      <c r="DF52">
        <v>7039</v>
      </c>
      <c r="DG52">
        <v>7112</v>
      </c>
      <c r="DH52">
        <v>7470</v>
      </c>
      <c r="DI52">
        <v>7419</v>
      </c>
      <c r="DJ52">
        <v>7726</v>
      </c>
      <c r="DK52">
        <v>7838</v>
      </c>
      <c r="DL52">
        <v>8349</v>
      </c>
      <c r="DM52">
        <v>8200</v>
      </c>
      <c r="DN52">
        <v>8293</v>
      </c>
      <c r="DO52">
        <v>8970</v>
      </c>
      <c r="DP52">
        <v>9160</v>
      </c>
      <c r="DQ52">
        <v>9364</v>
      </c>
      <c r="DR52">
        <v>9203</v>
      </c>
      <c r="DS52">
        <v>9545</v>
      </c>
      <c r="DT52">
        <v>9691</v>
      </c>
      <c r="DU52">
        <v>10000</v>
      </c>
      <c r="DV52">
        <v>9848</v>
      </c>
      <c r="DW52">
        <v>10064</v>
      </c>
      <c r="DX52">
        <v>10663</v>
      </c>
      <c r="DY52">
        <v>9930</v>
      </c>
      <c r="DZ52">
        <v>9798</v>
      </c>
      <c r="EA52">
        <v>9832</v>
      </c>
      <c r="EB52">
        <v>10242</v>
      </c>
      <c r="EC52">
        <v>9280</v>
      </c>
      <c r="ED52">
        <v>9493</v>
      </c>
      <c r="EE52">
        <v>9588</v>
      </c>
      <c r="EF52">
        <v>8869</v>
      </c>
      <c r="EG52">
        <v>8477</v>
      </c>
      <c r="EH52">
        <v>7880</v>
      </c>
      <c r="EI52">
        <v>8167</v>
      </c>
      <c r="EJ52">
        <v>7786</v>
      </c>
      <c r="EK52">
        <v>7367</v>
      </c>
      <c r="EL52">
        <v>6900</v>
      </c>
      <c r="EM52">
        <v>6732</v>
      </c>
      <c r="EN52">
        <v>6400</v>
      </c>
      <c r="EO52">
        <v>6036</v>
      </c>
      <c r="EP52">
        <v>5318</v>
      </c>
      <c r="EQ52">
        <v>5033</v>
      </c>
      <c r="ER52">
        <v>4991</v>
      </c>
      <c r="ES52">
        <v>4960</v>
      </c>
      <c r="ET52">
        <v>4537</v>
      </c>
      <c r="EU52">
        <v>4319</v>
      </c>
      <c r="EV52">
        <v>4071</v>
      </c>
      <c r="EW52">
        <v>3951</v>
      </c>
      <c r="EX52">
        <v>3612</v>
      </c>
      <c r="EY52">
        <v>3475</v>
      </c>
      <c r="EZ52">
        <v>3301</v>
      </c>
      <c r="FA52">
        <v>2880</v>
      </c>
      <c r="FB52">
        <v>2933</v>
      </c>
      <c r="FC52">
        <v>2607</v>
      </c>
      <c r="FD52">
        <v>2505</v>
      </c>
      <c r="FE52">
        <v>2300</v>
      </c>
      <c r="FF52">
        <v>2229</v>
      </c>
      <c r="FG52">
        <v>2300</v>
      </c>
      <c r="FH52">
        <v>2238</v>
      </c>
      <c r="FI52">
        <v>2130</v>
      </c>
      <c r="FJ52">
        <v>2003</v>
      </c>
      <c r="FK52">
        <v>2056</v>
      </c>
      <c r="FL52">
        <v>1830</v>
      </c>
      <c r="FM52">
        <v>1678</v>
      </c>
      <c r="FN52">
        <v>1779</v>
      </c>
      <c r="FO52">
        <v>1592</v>
      </c>
      <c r="FP52">
        <v>1502</v>
      </c>
      <c r="FQ52">
        <v>1495</v>
      </c>
      <c r="FR52">
        <v>1567</v>
      </c>
      <c r="FS52">
        <v>1391</v>
      </c>
      <c r="FT52">
        <v>1577</v>
      </c>
      <c r="FU52">
        <v>1328</v>
      </c>
      <c r="FV52">
        <v>1381</v>
      </c>
      <c r="FW52">
        <v>1281</v>
      </c>
      <c r="FX52">
        <v>1268</v>
      </c>
      <c r="FY52">
        <v>1196</v>
      </c>
      <c r="FZ52">
        <v>1325</v>
      </c>
      <c r="GA52">
        <v>1328</v>
      </c>
      <c r="GB52">
        <v>1140</v>
      </c>
      <c r="GC52">
        <v>1057</v>
      </c>
      <c r="GD52">
        <v>1207</v>
      </c>
      <c r="GE52">
        <v>1048</v>
      </c>
      <c r="GF52">
        <v>1171</v>
      </c>
      <c r="GG52">
        <v>1077</v>
      </c>
      <c r="GH52">
        <v>1068</v>
      </c>
      <c r="GI52">
        <v>1137</v>
      </c>
      <c r="GJ52">
        <v>1051</v>
      </c>
      <c r="GK52">
        <v>1112</v>
      </c>
      <c r="GL52">
        <v>1088</v>
      </c>
      <c r="GM52">
        <v>991</v>
      </c>
      <c r="GN52">
        <v>1141</v>
      </c>
      <c r="GO52">
        <v>994</v>
      </c>
      <c r="GP52">
        <v>1116</v>
      </c>
      <c r="GQ52">
        <v>1015</v>
      </c>
      <c r="GR52">
        <v>1162</v>
      </c>
      <c r="GS52">
        <v>1042</v>
      </c>
      <c r="GT52">
        <v>1021</v>
      </c>
    </row>
    <row r="53" spans="1:202" x14ac:dyDescent="0.25">
      <c r="A53" s="4" t="s">
        <v>74</v>
      </c>
      <c r="B53">
        <v>5890</v>
      </c>
      <c r="C53">
        <v>4682</v>
      </c>
      <c r="D53">
        <v>4297</v>
      </c>
      <c r="E53">
        <v>4266</v>
      </c>
      <c r="F53">
        <v>3692</v>
      </c>
      <c r="G53">
        <v>4095</v>
      </c>
      <c r="H53">
        <v>4144</v>
      </c>
      <c r="I53">
        <v>4555</v>
      </c>
      <c r="J53">
        <v>4743</v>
      </c>
      <c r="K53">
        <v>5483</v>
      </c>
      <c r="L53">
        <v>6020</v>
      </c>
      <c r="M53">
        <v>6741</v>
      </c>
      <c r="N53">
        <v>7709</v>
      </c>
      <c r="O53">
        <v>8072</v>
      </c>
      <c r="P53">
        <v>8584</v>
      </c>
      <c r="Q53">
        <v>9695</v>
      </c>
      <c r="R53">
        <v>10918</v>
      </c>
      <c r="S53">
        <v>11630</v>
      </c>
      <c r="T53">
        <v>12952</v>
      </c>
      <c r="U53">
        <v>13822</v>
      </c>
      <c r="V53">
        <v>15479</v>
      </c>
      <c r="W53">
        <v>16007</v>
      </c>
      <c r="X53">
        <v>17392</v>
      </c>
      <c r="Y53">
        <v>18298</v>
      </c>
      <c r="Z53">
        <v>19915</v>
      </c>
      <c r="AA53">
        <v>21544</v>
      </c>
      <c r="AB53">
        <v>22670</v>
      </c>
      <c r="AC53">
        <v>23990</v>
      </c>
      <c r="AD53">
        <v>24724</v>
      </c>
      <c r="AE53">
        <v>25929</v>
      </c>
      <c r="AF53">
        <v>27056</v>
      </c>
      <c r="AG53">
        <v>27945</v>
      </c>
      <c r="AH53">
        <v>28843</v>
      </c>
      <c r="AI53">
        <v>29959</v>
      </c>
      <c r="AJ53">
        <v>30624</v>
      </c>
      <c r="AK53">
        <v>31123</v>
      </c>
      <c r="AL53">
        <v>30289</v>
      </c>
      <c r="AM53">
        <v>30778</v>
      </c>
      <c r="AN53">
        <v>31549</v>
      </c>
      <c r="AO53">
        <v>31589</v>
      </c>
      <c r="AP53">
        <v>32433</v>
      </c>
      <c r="AQ53">
        <v>30666</v>
      </c>
      <c r="AR53">
        <v>30818</v>
      </c>
      <c r="AS53">
        <v>31259</v>
      </c>
      <c r="AT53">
        <v>30143</v>
      </c>
      <c r="AU53">
        <v>29088</v>
      </c>
      <c r="AV53">
        <v>29356</v>
      </c>
      <c r="AW53">
        <v>27807</v>
      </c>
      <c r="AX53">
        <v>26873</v>
      </c>
      <c r="AY53">
        <v>26608</v>
      </c>
      <c r="AZ53">
        <v>26318</v>
      </c>
      <c r="BA53">
        <v>24669</v>
      </c>
      <c r="BB53">
        <v>23994</v>
      </c>
      <c r="BC53">
        <v>23730</v>
      </c>
      <c r="BD53">
        <v>22403</v>
      </c>
      <c r="BE53">
        <v>20894</v>
      </c>
      <c r="BF53">
        <v>20600</v>
      </c>
      <c r="BG53">
        <v>19779</v>
      </c>
      <c r="BH53">
        <v>18862</v>
      </c>
      <c r="BI53">
        <v>17961</v>
      </c>
      <c r="BJ53">
        <v>17690</v>
      </c>
      <c r="BK53">
        <v>16156</v>
      </c>
      <c r="BL53">
        <v>15729</v>
      </c>
      <c r="BM53">
        <v>14778</v>
      </c>
      <c r="BN53">
        <v>13946</v>
      </c>
      <c r="BO53">
        <v>13404</v>
      </c>
      <c r="BP53">
        <v>13170</v>
      </c>
      <c r="BQ53">
        <v>12295</v>
      </c>
      <c r="BR53">
        <v>12691</v>
      </c>
      <c r="BS53">
        <v>11466</v>
      </c>
      <c r="BT53">
        <v>11522</v>
      </c>
      <c r="BU53">
        <v>10850</v>
      </c>
      <c r="BV53">
        <v>10488</v>
      </c>
      <c r="BW53">
        <v>10372</v>
      </c>
      <c r="BX53">
        <v>9621</v>
      </c>
      <c r="BY53">
        <v>9410</v>
      </c>
      <c r="BZ53">
        <v>9143</v>
      </c>
      <c r="CA53">
        <v>8979</v>
      </c>
      <c r="CB53">
        <v>8534</v>
      </c>
      <c r="CC53">
        <v>8752</v>
      </c>
      <c r="CD53">
        <v>8596</v>
      </c>
      <c r="CE53">
        <v>8139</v>
      </c>
      <c r="CF53">
        <v>8021</v>
      </c>
      <c r="CG53">
        <v>8217</v>
      </c>
      <c r="CH53">
        <v>7937</v>
      </c>
      <c r="CI53">
        <v>7850</v>
      </c>
      <c r="CJ53">
        <v>7668</v>
      </c>
      <c r="CK53">
        <v>7390</v>
      </c>
      <c r="CL53">
        <v>7417</v>
      </c>
      <c r="CM53">
        <v>7011</v>
      </c>
      <c r="CN53">
        <v>7223</v>
      </c>
      <c r="CO53">
        <v>7300</v>
      </c>
      <c r="CP53">
        <v>7212</v>
      </c>
      <c r="CQ53">
        <v>6700</v>
      </c>
      <c r="CR53">
        <v>6580</v>
      </c>
      <c r="CS53">
        <v>6754</v>
      </c>
      <c r="CT53">
        <v>6931</v>
      </c>
      <c r="CU53">
        <v>6478</v>
      </c>
      <c r="CV53">
        <v>6330</v>
      </c>
      <c r="CW53">
        <v>6393</v>
      </c>
      <c r="CX53">
        <v>6326</v>
      </c>
      <c r="CY53">
        <v>6174</v>
      </c>
      <c r="CZ53">
        <v>6448</v>
      </c>
      <c r="DA53">
        <v>6353</v>
      </c>
      <c r="DB53">
        <v>6517</v>
      </c>
      <c r="DC53">
        <v>6228</v>
      </c>
      <c r="DD53">
        <v>7009</v>
      </c>
      <c r="DE53">
        <v>6919</v>
      </c>
      <c r="DF53">
        <v>6975</v>
      </c>
      <c r="DG53">
        <v>6850</v>
      </c>
      <c r="DH53">
        <v>7344</v>
      </c>
      <c r="DI53">
        <v>7097</v>
      </c>
      <c r="DJ53">
        <v>7677</v>
      </c>
      <c r="DK53">
        <v>8187</v>
      </c>
      <c r="DL53">
        <v>7901</v>
      </c>
      <c r="DM53">
        <v>8588</v>
      </c>
      <c r="DN53">
        <v>8776</v>
      </c>
      <c r="DO53">
        <v>8903</v>
      </c>
      <c r="DP53">
        <v>8927</v>
      </c>
      <c r="DQ53">
        <v>9590</v>
      </c>
      <c r="DR53">
        <v>9337</v>
      </c>
      <c r="DS53">
        <v>9640</v>
      </c>
      <c r="DT53">
        <v>10325</v>
      </c>
      <c r="DU53">
        <v>10028</v>
      </c>
      <c r="DV53">
        <v>9979</v>
      </c>
      <c r="DW53">
        <v>10277</v>
      </c>
      <c r="DX53">
        <v>10327</v>
      </c>
      <c r="DY53">
        <v>10232</v>
      </c>
      <c r="DZ53">
        <v>9887</v>
      </c>
      <c r="EA53">
        <v>9994</v>
      </c>
      <c r="EB53">
        <v>9709</v>
      </c>
      <c r="EC53">
        <v>9651</v>
      </c>
      <c r="ED53">
        <v>9417</v>
      </c>
      <c r="EE53">
        <v>9359</v>
      </c>
      <c r="EF53">
        <v>8654</v>
      </c>
      <c r="EG53">
        <v>8488</v>
      </c>
      <c r="EH53">
        <v>8205</v>
      </c>
      <c r="EI53">
        <v>7912</v>
      </c>
      <c r="EJ53">
        <v>7449</v>
      </c>
      <c r="EK53">
        <v>7696</v>
      </c>
      <c r="EL53">
        <v>7327</v>
      </c>
      <c r="EM53">
        <v>6427</v>
      </c>
      <c r="EN53">
        <v>6592</v>
      </c>
      <c r="EO53">
        <v>5488</v>
      </c>
      <c r="EP53">
        <v>5909</v>
      </c>
      <c r="EQ53">
        <v>5199</v>
      </c>
      <c r="ER53">
        <v>5200</v>
      </c>
      <c r="ES53">
        <v>5212</v>
      </c>
      <c r="ET53">
        <v>4732</v>
      </c>
      <c r="EU53">
        <v>4549</v>
      </c>
      <c r="EV53">
        <v>4036</v>
      </c>
      <c r="EW53">
        <v>3917</v>
      </c>
      <c r="EX53">
        <v>3603</v>
      </c>
      <c r="EY53">
        <v>3554</v>
      </c>
      <c r="EZ53">
        <v>3406</v>
      </c>
      <c r="FA53">
        <v>3007</v>
      </c>
      <c r="FB53">
        <v>3006</v>
      </c>
      <c r="FC53">
        <v>2866</v>
      </c>
      <c r="FD53">
        <v>2616</v>
      </c>
      <c r="FE53">
        <v>2667</v>
      </c>
      <c r="FF53">
        <v>2267</v>
      </c>
      <c r="FG53">
        <v>2131</v>
      </c>
      <c r="FH53">
        <v>2089</v>
      </c>
      <c r="FI53">
        <v>1951</v>
      </c>
      <c r="FJ53">
        <v>2171</v>
      </c>
      <c r="FK53">
        <v>1952</v>
      </c>
      <c r="FL53">
        <v>1725</v>
      </c>
      <c r="FM53">
        <v>1811</v>
      </c>
      <c r="FN53">
        <v>1719</v>
      </c>
      <c r="FO53">
        <v>1688</v>
      </c>
      <c r="FP53">
        <v>1585</v>
      </c>
      <c r="FQ53">
        <v>1526</v>
      </c>
      <c r="FR53">
        <v>1428</v>
      </c>
      <c r="FS53">
        <v>1377</v>
      </c>
      <c r="FT53">
        <v>1429</v>
      </c>
      <c r="FU53">
        <v>1343</v>
      </c>
      <c r="FV53">
        <v>1465</v>
      </c>
      <c r="FW53">
        <v>1285</v>
      </c>
      <c r="FX53">
        <v>1205</v>
      </c>
      <c r="FY53">
        <v>1358</v>
      </c>
      <c r="FZ53">
        <v>1259</v>
      </c>
      <c r="GA53">
        <v>1186</v>
      </c>
      <c r="GB53">
        <v>1297</v>
      </c>
      <c r="GC53">
        <v>1116</v>
      </c>
      <c r="GD53">
        <v>1119</v>
      </c>
      <c r="GE53">
        <v>1129</v>
      </c>
      <c r="GF53">
        <v>1118</v>
      </c>
      <c r="GG53">
        <v>1039</v>
      </c>
      <c r="GH53">
        <v>1308</v>
      </c>
      <c r="GI53">
        <v>1021</v>
      </c>
      <c r="GJ53">
        <v>1103</v>
      </c>
      <c r="GK53">
        <v>1166</v>
      </c>
      <c r="GL53">
        <v>1165</v>
      </c>
      <c r="GM53">
        <v>1027</v>
      </c>
      <c r="GN53">
        <v>1083</v>
      </c>
      <c r="GO53">
        <v>912</v>
      </c>
      <c r="GP53">
        <v>1110</v>
      </c>
      <c r="GQ53">
        <v>890</v>
      </c>
      <c r="GR53">
        <v>1056</v>
      </c>
      <c r="GS53">
        <v>936</v>
      </c>
      <c r="GT53">
        <v>1102</v>
      </c>
    </row>
    <row r="54" spans="1:202" x14ac:dyDescent="0.25">
      <c r="A54" s="4" t="s">
        <v>75</v>
      </c>
      <c r="B54">
        <v>6069</v>
      </c>
      <c r="C54">
        <v>4609</v>
      </c>
      <c r="D54">
        <v>4067</v>
      </c>
      <c r="E54">
        <v>3912</v>
      </c>
      <c r="F54">
        <v>3918</v>
      </c>
      <c r="G54">
        <v>3935</v>
      </c>
      <c r="H54">
        <v>4425</v>
      </c>
      <c r="I54">
        <v>4415</v>
      </c>
      <c r="J54">
        <v>4981</v>
      </c>
      <c r="K54">
        <v>5612</v>
      </c>
      <c r="L54">
        <v>6378</v>
      </c>
      <c r="M54">
        <v>6563</v>
      </c>
      <c r="N54">
        <v>7671</v>
      </c>
      <c r="O54">
        <v>8039</v>
      </c>
      <c r="P54">
        <v>8827</v>
      </c>
      <c r="Q54">
        <v>9648</v>
      </c>
      <c r="R54">
        <v>10438</v>
      </c>
      <c r="S54">
        <v>11311</v>
      </c>
      <c r="T54">
        <v>12699</v>
      </c>
      <c r="U54">
        <v>14224</v>
      </c>
      <c r="V54">
        <v>15167</v>
      </c>
      <c r="W54">
        <v>15833</v>
      </c>
      <c r="X54">
        <v>17808</v>
      </c>
      <c r="Y54">
        <v>19071</v>
      </c>
      <c r="Z54">
        <v>19850</v>
      </c>
      <c r="AA54">
        <v>21320</v>
      </c>
      <c r="AB54">
        <v>22246</v>
      </c>
      <c r="AC54">
        <v>24000</v>
      </c>
      <c r="AD54">
        <v>24934</v>
      </c>
      <c r="AE54">
        <v>27180</v>
      </c>
      <c r="AF54">
        <v>27771</v>
      </c>
      <c r="AG54">
        <v>28213</v>
      </c>
      <c r="AH54">
        <v>28700</v>
      </c>
      <c r="AI54">
        <v>29212</v>
      </c>
      <c r="AJ54">
        <v>30167</v>
      </c>
      <c r="AK54">
        <v>31495</v>
      </c>
      <c r="AL54">
        <v>31095</v>
      </c>
      <c r="AM54">
        <v>31531</v>
      </c>
      <c r="AN54">
        <v>31769</v>
      </c>
      <c r="AO54">
        <v>31159</v>
      </c>
      <c r="AP54">
        <v>31652</v>
      </c>
      <c r="AQ54">
        <v>31158</v>
      </c>
      <c r="AR54">
        <v>32381</v>
      </c>
      <c r="AS54">
        <v>30235</v>
      </c>
      <c r="AT54">
        <v>30685</v>
      </c>
      <c r="AU54">
        <v>28837</v>
      </c>
      <c r="AV54">
        <v>28642</v>
      </c>
      <c r="AW54">
        <v>28183</v>
      </c>
      <c r="AX54">
        <v>27211</v>
      </c>
      <c r="AY54">
        <v>26713</v>
      </c>
      <c r="AZ54">
        <v>26152</v>
      </c>
      <c r="BA54">
        <v>24217</v>
      </c>
      <c r="BB54">
        <v>24378</v>
      </c>
      <c r="BC54">
        <v>23329</v>
      </c>
      <c r="BD54">
        <v>21871</v>
      </c>
      <c r="BE54">
        <v>21590</v>
      </c>
      <c r="BF54">
        <v>20478</v>
      </c>
      <c r="BG54">
        <v>19494</v>
      </c>
      <c r="BH54">
        <v>18402</v>
      </c>
      <c r="BI54">
        <v>18295</v>
      </c>
      <c r="BJ54">
        <v>18075</v>
      </c>
      <c r="BK54">
        <v>15765</v>
      </c>
      <c r="BL54">
        <v>15581</v>
      </c>
      <c r="BM54">
        <v>14258</v>
      </c>
      <c r="BN54">
        <v>13952</v>
      </c>
      <c r="BO54">
        <v>13879</v>
      </c>
      <c r="BP54">
        <v>13144</v>
      </c>
      <c r="BQ54">
        <v>12715</v>
      </c>
      <c r="BR54">
        <v>12671</v>
      </c>
      <c r="BS54">
        <v>11767</v>
      </c>
      <c r="BT54">
        <v>11304</v>
      </c>
      <c r="BU54">
        <v>10709</v>
      </c>
      <c r="BV54">
        <v>10515</v>
      </c>
      <c r="BW54">
        <v>10017</v>
      </c>
      <c r="BX54">
        <v>9962</v>
      </c>
      <c r="BY54">
        <v>9844</v>
      </c>
      <c r="BZ54">
        <v>9124</v>
      </c>
      <c r="CA54">
        <v>9343</v>
      </c>
      <c r="CB54">
        <v>8486</v>
      </c>
      <c r="CC54">
        <v>8921</v>
      </c>
      <c r="CD54">
        <v>8173</v>
      </c>
      <c r="CE54">
        <v>8419</v>
      </c>
      <c r="CF54">
        <v>7840</v>
      </c>
      <c r="CG54">
        <v>8020</v>
      </c>
      <c r="CH54">
        <v>7962</v>
      </c>
      <c r="CI54">
        <v>7604</v>
      </c>
      <c r="CJ54">
        <v>7741</v>
      </c>
      <c r="CK54">
        <v>7527</v>
      </c>
      <c r="CL54">
        <v>7436</v>
      </c>
      <c r="CM54">
        <v>7439</v>
      </c>
      <c r="CN54">
        <v>7323</v>
      </c>
      <c r="CO54">
        <v>7293</v>
      </c>
      <c r="CP54">
        <v>6456</v>
      </c>
      <c r="CQ54">
        <v>6886</v>
      </c>
      <c r="CR54">
        <v>6704</v>
      </c>
      <c r="CS54">
        <v>6997</v>
      </c>
      <c r="CT54">
        <v>6182</v>
      </c>
      <c r="CU54">
        <v>6418</v>
      </c>
      <c r="CV54">
        <v>6584</v>
      </c>
      <c r="CW54">
        <v>6590</v>
      </c>
      <c r="CX54">
        <v>6414</v>
      </c>
      <c r="CY54">
        <v>6541</v>
      </c>
      <c r="CZ54">
        <v>6362</v>
      </c>
      <c r="DA54">
        <v>6514</v>
      </c>
      <c r="DB54">
        <v>6292</v>
      </c>
      <c r="DC54">
        <v>6336</v>
      </c>
      <c r="DD54">
        <v>6476</v>
      </c>
      <c r="DE54">
        <v>6828</v>
      </c>
      <c r="DF54">
        <v>6855</v>
      </c>
      <c r="DG54">
        <v>7012</v>
      </c>
      <c r="DH54">
        <v>7128</v>
      </c>
      <c r="DI54">
        <v>7738</v>
      </c>
      <c r="DJ54">
        <v>8235</v>
      </c>
      <c r="DK54">
        <v>8145</v>
      </c>
      <c r="DL54">
        <v>8229</v>
      </c>
      <c r="DM54">
        <v>8357</v>
      </c>
      <c r="DN54">
        <v>8718</v>
      </c>
      <c r="DO54">
        <v>8946</v>
      </c>
      <c r="DP54">
        <v>9043</v>
      </c>
      <c r="DQ54">
        <v>9325</v>
      </c>
      <c r="DR54">
        <v>9955</v>
      </c>
      <c r="DS54">
        <v>9595</v>
      </c>
      <c r="DT54">
        <v>10028</v>
      </c>
      <c r="DU54">
        <v>10168</v>
      </c>
      <c r="DV54">
        <v>10106</v>
      </c>
      <c r="DW54">
        <v>9950</v>
      </c>
      <c r="DX54">
        <v>9745</v>
      </c>
      <c r="DY54">
        <v>10108</v>
      </c>
      <c r="DZ54">
        <v>10294</v>
      </c>
      <c r="EA54">
        <v>9924</v>
      </c>
      <c r="EB54">
        <v>9644</v>
      </c>
      <c r="EC54">
        <v>9721</v>
      </c>
      <c r="ED54">
        <v>9106</v>
      </c>
      <c r="EE54">
        <v>9091</v>
      </c>
      <c r="EF54">
        <v>9137</v>
      </c>
      <c r="EG54">
        <v>8249</v>
      </c>
      <c r="EH54">
        <v>8115</v>
      </c>
      <c r="EI54">
        <v>8057</v>
      </c>
      <c r="EJ54">
        <v>7711</v>
      </c>
      <c r="EK54">
        <v>7314</v>
      </c>
      <c r="EL54">
        <v>7019</v>
      </c>
      <c r="EM54">
        <v>6463</v>
      </c>
      <c r="EN54">
        <v>6246</v>
      </c>
      <c r="EO54">
        <v>6036</v>
      </c>
      <c r="EP54">
        <v>5872</v>
      </c>
      <c r="EQ54">
        <v>5325</v>
      </c>
      <c r="ER54">
        <v>5160</v>
      </c>
      <c r="ES54">
        <v>4715</v>
      </c>
      <c r="ET54">
        <v>4708</v>
      </c>
      <c r="EU54">
        <v>4494</v>
      </c>
      <c r="EV54">
        <v>4051</v>
      </c>
      <c r="EW54">
        <v>3936</v>
      </c>
      <c r="EX54">
        <v>3533</v>
      </c>
      <c r="EY54">
        <v>3345</v>
      </c>
      <c r="EZ54">
        <v>3452</v>
      </c>
      <c r="FA54">
        <v>3142</v>
      </c>
      <c r="FB54">
        <v>2900</v>
      </c>
      <c r="FC54">
        <v>2736</v>
      </c>
      <c r="FD54">
        <v>2787</v>
      </c>
      <c r="FE54">
        <v>2337</v>
      </c>
      <c r="FF54">
        <v>2385</v>
      </c>
      <c r="FG54">
        <v>2344</v>
      </c>
      <c r="FH54">
        <v>2347</v>
      </c>
      <c r="FI54">
        <v>1995</v>
      </c>
      <c r="FJ54">
        <v>2024</v>
      </c>
      <c r="FK54">
        <v>1798</v>
      </c>
      <c r="FL54">
        <v>1936</v>
      </c>
      <c r="FM54">
        <v>1627</v>
      </c>
      <c r="FN54">
        <v>1708</v>
      </c>
      <c r="FO54">
        <v>1668</v>
      </c>
      <c r="FP54">
        <v>1669</v>
      </c>
      <c r="FQ54">
        <v>1438</v>
      </c>
      <c r="FR54">
        <v>1561</v>
      </c>
      <c r="FS54">
        <v>1563</v>
      </c>
      <c r="FT54">
        <v>1451</v>
      </c>
      <c r="FU54">
        <v>1398</v>
      </c>
      <c r="FV54">
        <v>1403</v>
      </c>
      <c r="FW54">
        <v>1223</v>
      </c>
      <c r="FX54">
        <v>1166</v>
      </c>
      <c r="FY54">
        <v>1345</v>
      </c>
      <c r="FZ54">
        <v>1269</v>
      </c>
      <c r="GA54">
        <v>1283</v>
      </c>
      <c r="GB54">
        <v>1323</v>
      </c>
      <c r="GC54">
        <v>1177</v>
      </c>
      <c r="GD54">
        <v>1240</v>
      </c>
      <c r="GE54">
        <v>990</v>
      </c>
      <c r="GF54">
        <v>986</v>
      </c>
      <c r="GG54">
        <v>1122</v>
      </c>
      <c r="GH54">
        <v>1139</v>
      </c>
      <c r="GI54">
        <v>1042</v>
      </c>
      <c r="GJ54">
        <v>1000</v>
      </c>
      <c r="GK54">
        <v>1039</v>
      </c>
      <c r="GL54">
        <v>1005</v>
      </c>
      <c r="GM54">
        <v>1097</v>
      </c>
      <c r="GN54">
        <v>1217</v>
      </c>
      <c r="GO54">
        <v>1084</v>
      </c>
      <c r="GP54">
        <v>1039</v>
      </c>
      <c r="GQ54">
        <v>1143</v>
      </c>
      <c r="GR54">
        <v>1009</v>
      </c>
      <c r="GS54">
        <v>946</v>
      </c>
      <c r="GT54">
        <v>938</v>
      </c>
    </row>
    <row r="55" spans="1:202" x14ac:dyDescent="0.25">
      <c r="A55" s="4" t="s">
        <v>76</v>
      </c>
      <c r="B55">
        <v>7733</v>
      </c>
      <c r="C55">
        <v>6340</v>
      </c>
      <c r="D55">
        <v>6333</v>
      </c>
      <c r="E55">
        <v>5829</v>
      </c>
      <c r="F55">
        <v>6174</v>
      </c>
      <c r="G55">
        <v>6387</v>
      </c>
      <c r="H55">
        <v>6406</v>
      </c>
      <c r="I55">
        <v>7161</v>
      </c>
      <c r="J55">
        <v>7353</v>
      </c>
      <c r="K55">
        <v>8523</v>
      </c>
      <c r="L55">
        <v>8333</v>
      </c>
      <c r="M55">
        <v>9647</v>
      </c>
      <c r="N55">
        <v>9928</v>
      </c>
      <c r="O55">
        <v>11435</v>
      </c>
      <c r="P55">
        <v>12240</v>
      </c>
      <c r="Q55">
        <v>12702</v>
      </c>
      <c r="R55">
        <v>14493</v>
      </c>
      <c r="S55">
        <v>15300</v>
      </c>
      <c r="T55">
        <v>16210</v>
      </c>
      <c r="U55">
        <v>17887</v>
      </c>
      <c r="V55">
        <v>18959</v>
      </c>
      <c r="W55">
        <v>20247</v>
      </c>
      <c r="X55">
        <v>21902</v>
      </c>
      <c r="Y55">
        <v>23376</v>
      </c>
      <c r="Z55">
        <v>24574</v>
      </c>
      <c r="AA55">
        <v>26336</v>
      </c>
      <c r="AB55">
        <v>27147</v>
      </c>
      <c r="AC55">
        <v>28647</v>
      </c>
      <c r="AD55">
        <v>30969</v>
      </c>
      <c r="AE55">
        <v>31984</v>
      </c>
      <c r="AF55">
        <v>32195</v>
      </c>
      <c r="AG55">
        <v>34290</v>
      </c>
      <c r="AH55">
        <v>34209</v>
      </c>
      <c r="AI55">
        <v>36167</v>
      </c>
      <c r="AJ55">
        <v>36511</v>
      </c>
      <c r="AK55">
        <v>36267</v>
      </c>
      <c r="AL55">
        <v>37020</v>
      </c>
      <c r="AM55">
        <v>37542</v>
      </c>
      <c r="AN55">
        <v>37820</v>
      </c>
      <c r="AO55">
        <v>37589</v>
      </c>
      <c r="AP55">
        <v>37344</v>
      </c>
      <c r="AQ55">
        <v>36962</v>
      </c>
      <c r="AR55">
        <v>36470</v>
      </c>
      <c r="AS55">
        <v>36752</v>
      </c>
      <c r="AT55">
        <v>35695</v>
      </c>
      <c r="AU55">
        <v>34481</v>
      </c>
      <c r="AV55">
        <v>34882</v>
      </c>
      <c r="AW55">
        <v>33590</v>
      </c>
      <c r="AX55">
        <v>32920</v>
      </c>
      <c r="AY55">
        <v>31589</v>
      </c>
      <c r="AZ55">
        <v>30505</v>
      </c>
      <c r="BA55">
        <v>29749</v>
      </c>
      <c r="BB55">
        <v>29262</v>
      </c>
      <c r="BC55">
        <v>27674</v>
      </c>
      <c r="BD55">
        <v>26744</v>
      </c>
      <c r="BE55">
        <v>25500</v>
      </c>
      <c r="BF55">
        <v>25028</v>
      </c>
      <c r="BG55">
        <v>23844</v>
      </c>
      <c r="BH55">
        <v>22502</v>
      </c>
      <c r="BI55">
        <v>21862</v>
      </c>
      <c r="BJ55">
        <v>21570</v>
      </c>
      <c r="BK55">
        <v>19847</v>
      </c>
      <c r="BL55">
        <v>19538</v>
      </c>
      <c r="BM55">
        <v>18100</v>
      </c>
      <c r="BN55">
        <v>17981</v>
      </c>
      <c r="BO55">
        <v>17252</v>
      </c>
      <c r="BP55">
        <v>16330</v>
      </c>
      <c r="BQ55">
        <v>16289</v>
      </c>
      <c r="BR55">
        <v>15118</v>
      </c>
      <c r="BS55">
        <v>15074</v>
      </c>
      <c r="BT55">
        <v>14441</v>
      </c>
      <c r="BU55">
        <v>13802</v>
      </c>
      <c r="BV55">
        <v>13137</v>
      </c>
      <c r="BW55">
        <v>13536</v>
      </c>
      <c r="BX55">
        <v>12725</v>
      </c>
      <c r="BY55">
        <v>12089</v>
      </c>
      <c r="BZ55">
        <v>11996</v>
      </c>
      <c r="CA55">
        <v>11553</v>
      </c>
      <c r="CB55">
        <v>11377</v>
      </c>
      <c r="CC55">
        <v>11244</v>
      </c>
      <c r="CD55">
        <v>11149</v>
      </c>
      <c r="CE55">
        <v>10888</v>
      </c>
      <c r="CF55">
        <v>10679</v>
      </c>
      <c r="CG55">
        <v>10720</v>
      </c>
      <c r="CH55">
        <v>10083</v>
      </c>
      <c r="CI55">
        <v>10135</v>
      </c>
      <c r="CJ55">
        <v>9854</v>
      </c>
      <c r="CK55">
        <v>10238</v>
      </c>
      <c r="CL55">
        <v>9811</v>
      </c>
      <c r="CM55">
        <v>9509</v>
      </c>
      <c r="CN55">
        <v>9519</v>
      </c>
      <c r="CO55">
        <v>9215</v>
      </c>
      <c r="CP55">
        <v>8540</v>
      </c>
      <c r="CQ55">
        <v>8994</v>
      </c>
      <c r="CR55">
        <v>8903</v>
      </c>
      <c r="CS55">
        <v>8841</v>
      </c>
      <c r="CT55">
        <v>8261</v>
      </c>
      <c r="CU55">
        <v>8266</v>
      </c>
      <c r="CV55">
        <v>8243</v>
      </c>
      <c r="CW55">
        <v>7857</v>
      </c>
      <c r="CX55">
        <v>7774</v>
      </c>
      <c r="CY55">
        <v>8157</v>
      </c>
      <c r="CZ55">
        <v>8128</v>
      </c>
      <c r="DA55">
        <v>8079</v>
      </c>
      <c r="DB55">
        <v>8088</v>
      </c>
      <c r="DC55">
        <v>7687</v>
      </c>
      <c r="DD55">
        <v>7896</v>
      </c>
      <c r="DE55">
        <v>7994</v>
      </c>
      <c r="DF55">
        <v>7918</v>
      </c>
      <c r="DG55">
        <v>7737</v>
      </c>
      <c r="DH55">
        <v>8270</v>
      </c>
      <c r="DI55">
        <v>8237</v>
      </c>
      <c r="DJ55">
        <v>8085</v>
      </c>
      <c r="DK55">
        <v>8788</v>
      </c>
      <c r="DL55">
        <v>8488</v>
      </c>
      <c r="DM55">
        <v>8847</v>
      </c>
      <c r="DN55">
        <v>8378</v>
      </c>
      <c r="DO55">
        <v>8832</v>
      </c>
      <c r="DP55">
        <v>8875</v>
      </c>
      <c r="DQ55">
        <v>8820</v>
      </c>
      <c r="DR55">
        <v>9263</v>
      </c>
      <c r="DS55">
        <v>9182</v>
      </c>
      <c r="DT55">
        <v>9402</v>
      </c>
      <c r="DU55">
        <v>9681</v>
      </c>
      <c r="DV55">
        <v>9287</v>
      </c>
      <c r="DW55">
        <v>9425</v>
      </c>
      <c r="DX55">
        <v>9343</v>
      </c>
      <c r="DY55">
        <v>9347</v>
      </c>
      <c r="DZ55">
        <v>9296</v>
      </c>
      <c r="EA55">
        <v>9223</v>
      </c>
      <c r="EB55">
        <v>8945</v>
      </c>
      <c r="EC55">
        <v>8541</v>
      </c>
      <c r="ED55">
        <v>8579</v>
      </c>
      <c r="EE55">
        <v>8277</v>
      </c>
      <c r="EF55">
        <v>7836</v>
      </c>
      <c r="EG55">
        <v>7819</v>
      </c>
      <c r="EH55">
        <v>7345</v>
      </c>
      <c r="EI55">
        <v>7481</v>
      </c>
      <c r="EJ55">
        <v>6583</v>
      </c>
      <c r="EK55">
        <v>6746</v>
      </c>
      <c r="EL55">
        <v>6269</v>
      </c>
      <c r="EM55">
        <v>5980</v>
      </c>
      <c r="EN55">
        <v>5932</v>
      </c>
      <c r="EO55">
        <v>5333</v>
      </c>
      <c r="EP55">
        <v>5554</v>
      </c>
      <c r="EQ55">
        <v>5060</v>
      </c>
      <c r="ER55">
        <v>4628</v>
      </c>
      <c r="ES55">
        <v>4671</v>
      </c>
      <c r="ET55">
        <v>4315</v>
      </c>
      <c r="EU55">
        <v>4190</v>
      </c>
      <c r="EV55">
        <v>3741</v>
      </c>
      <c r="EW55">
        <v>3813</v>
      </c>
      <c r="EX55">
        <v>3715</v>
      </c>
      <c r="EY55">
        <v>3240</v>
      </c>
      <c r="EZ55">
        <v>2966</v>
      </c>
      <c r="FA55">
        <v>2837</v>
      </c>
      <c r="FB55">
        <v>3026</v>
      </c>
      <c r="FC55">
        <v>3001</v>
      </c>
      <c r="FD55">
        <v>2540</v>
      </c>
      <c r="FE55">
        <v>2284</v>
      </c>
      <c r="FF55">
        <v>2586</v>
      </c>
      <c r="FG55">
        <v>2154</v>
      </c>
      <c r="FH55">
        <v>2124</v>
      </c>
      <c r="FI55">
        <v>2160</v>
      </c>
      <c r="FJ55">
        <v>2050</v>
      </c>
      <c r="FK55">
        <v>2023</v>
      </c>
      <c r="FL55">
        <v>1716</v>
      </c>
      <c r="FM55">
        <v>1730</v>
      </c>
      <c r="FN55">
        <v>1600</v>
      </c>
      <c r="FO55">
        <v>1947</v>
      </c>
      <c r="FP55">
        <v>1677</v>
      </c>
      <c r="FQ55">
        <v>1474</v>
      </c>
      <c r="FR55">
        <v>1539</v>
      </c>
      <c r="FS55">
        <v>1472</v>
      </c>
      <c r="FT55">
        <v>1502</v>
      </c>
      <c r="FU55">
        <v>1538</v>
      </c>
      <c r="FV55">
        <v>1554</v>
      </c>
      <c r="FW55">
        <v>1447</v>
      </c>
      <c r="FX55">
        <v>1326</v>
      </c>
      <c r="FY55">
        <v>1246</v>
      </c>
      <c r="FZ55">
        <v>1296</v>
      </c>
      <c r="GA55">
        <v>1367</v>
      </c>
      <c r="GB55">
        <v>1258</v>
      </c>
      <c r="GC55">
        <v>1105</v>
      </c>
      <c r="GD55">
        <v>1371</v>
      </c>
      <c r="GE55">
        <v>1340</v>
      </c>
      <c r="GF55">
        <v>1195</v>
      </c>
      <c r="GG55">
        <v>1130</v>
      </c>
      <c r="GH55">
        <v>1294</v>
      </c>
      <c r="GI55">
        <v>1109</v>
      </c>
      <c r="GJ55">
        <v>1240</v>
      </c>
      <c r="GK55">
        <v>1079</v>
      </c>
      <c r="GL55">
        <v>1108</v>
      </c>
      <c r="GM55">
        <v>1044</v>
      </c>
      <c r="GN55">
        <v>1077</v>
      </c>
      <c r="GO55">
        <v>1075</v>
      </c>
      <c r="GP55">
        <v>942</v>
      </c>
      <c r="GQ55">
        <v>1134</v>
      </c>
      <c r="GR55">
        <v>945</v>
      </c>
      <c r="GS55">
        <v>1083</v>
      </c>
      <c r="GT55">
        <v>951</v>
      </c>
    </row>
    <row r="56" spans="1:202" x14ac:dyDescent="0.25">
      <c r="A56" s="4" t="s">
        <v>77</v>
      </c>
      <c r="B56">
        <v>6428</v>
      </c>
      <c r="C56">
        <v>4967</v>
      </c>
      <c r="D56">
        <v>4290</v>
      </c>
      <c r="E56">
        <v>4569</v>
      </c>
      <c r="F56">
        <v>4256</v>
      </c>
      <c r="G56">
        <v>4286</v>
      </c>
      <c r="H56">
        <v>4502</v>
      </c>
      <c r="I56">
        <v>5195</v>
      </c>
      <c r="J56">
        <v>5446</v>
      </c>
      <c r="K56">
        <v>6192</v>
      </c>
      <c r="L56">
        <v>6327</v>
      </c>
      <c r="M56">
        <v>7334</v>
      </c>
      <c r="N56">
        <v>7941</v>
      </c>
      <c r="O56">
        <v>9100</v>
      </c>
      <c r="P56">
        <v>9616</v>
      </c>
      <c r="Q56">
        <v>10515</v>
      </c>
      <c r="R56">
        <v>12005</v>
      </c>
      <c r="S56">
        <v>12608</v>
      </c>
      <c r="T56">
        <v>14507</v>
      </c>
      <c r="U56">
        <v>15744</v>
      </c>
      <c r="V56">
        <v>16854</v>
      </c>
      <c r="W56">
        <v>18352</v>
      </c>
      <c r="X56">
        <v>19800</v>
      </c>
      <c r="Y56">
        <v>21182</v>
      </c>
      <c r="Z56">
        <v>22289</v>
      </c>
      <c r="AA56">
        <v>24092</v>
      </c>
      <c r="AB56">
        <v>24615</v>
      </c>
      <c r="AC56">
        <v>26122</v>
      </c>
      <c r="AD56">
        <v>27141</v>
      </c>
      <c r="AE56">
        <v>28838</v>
      </c>
      <c r="AF56">
        <v>30880</v>
      </c>
      <c r="AG56">
        <v>31193</v>
      </c>
      <c r="AH56">
        <v>31607</v>
      </c>
      <c r="AI56">
        <v>32827</v>
      </c>
      <c r="AJ56">
        <v>33841</v>
      </c>
      <c r="AK56">
        <v>33677</v>
      </c>
      <c r="AL56">
        <v>34727</v>
      </c>
      <c r="AM56">
        <v>34333</v>
      </c>
      <c r="AN56">
        <v>35173</v>
      </c>
      <c r="AO56">
        <v>35223</v>
      </c>
      <c r="AP56">
        <v>35027</v>
      </c>
      <c r="AQ56">
        <v>35092</v>
      </c>
      <c r="AR56">
        <v>35135</v>
      </c>
      <c r="AS56">
        <v>32976</v>
      </c>
      <c r="AT56">
        <v>33102</v>
      </c>
      <c r="AU56">
        <v>32816</v>
      </c>
      <c r="AV56">
        <v>32145</v>
      </c>
      <c r="AW56">
        <v>31952</v>
      </c>
      <c r="AX56">
        <v>29920</v>
      </c>
      <c r="AY56">
        <v>30098</v>
      </c>
      <c r="AZ56">
        <v>28620</v>
      </c>
      <c r="BA56">
        <v>27219</v>
      </c>
      <c r="BB56">
        <v>25599</v>
      </c>
      <c r="BC56">
        <v>25389</v>
      </c>
      <c r="BD56">
        <v>24781</v>
      </c>
      <c r="BE56">
        <v>23092</v>
      </c>
      <c r="BF56">
        <v>23639</v>
      </c>
      <c r="BG56">
        <v>21685</v>
      </c>
      <c r="BH56">
        <v>20585</v>
      </c>
      <c r="BI56">
        <v>20496</v>
      </c>
      <c r="BJ56">
        <v>19014</v>
      </c>
      <c r="BK56">
        <v>17744</v>
      </c>
      <c r="BL56">
        <v>16920</v>
      </c>
      <c r="BM56">
        <v>16434</v>
      </c>
      <c r="BN56">
        <v>16043</v>
      </c>
      <c r="BO56">
        <v>15214</v>
      </c>
      <c r="BP56">
        <v>14505</v>
      </c>
      <c r="BQ56">
        <v>14414</v>
      </c>
      <c r="BR56">
        <v>13347</v>
      </c>
      <c r="BS56">
        <v>13213</v>
      </c>
      <c r="BT56">
        <v>12634</v>
      </c>
      <c r="BU56">
        <v>12058</v>
      </c>
      <c r="BV56">
        <v>11622</v>
      </c>
      <c r="BW56">
        <v>11177</v>
      </c>
      <c r="BX56">
        <v>10878</v>
      </c>
      <c r="BY56">
        <v>10697</v>
      </c>
      <c r="BZ56">
        <v>10056</v>
      </c>
      <c r="CA56">
        <v>10255</v>
      </c>
      <c r="CB56">
        <v>9409</v>
      </c>
      <c r="CC56">
        <v>9770</v>
      </c>
      <c r="CD56">
        <v>9174</v>
      </c>
      <c r="CE56">
        <v>9199</v>
      </c>
      <c r="CF56">
        <v>8594</v>
      </c>
      <c r="CG56">
        <v>9048</v>
      </c>
      <c r="CH56">
        <v>8553</v>
      </c>
      <c r="CI56">
        <v>8436</v>
      </c>
      <c r="CJ56">
        <v>7979</v>
      </c>
      <c r="CK56">
        <v>8056</v>
      </c>
      <c r="CL56">
        <v>8206</v>
      </c>
      <c r="CM56">
        <v>8181</v>
      </c>
      <c r="CN56">
        <v>8013</v>
      </c>
      <c r="CO56">
        <v>7594</v>
      </c>
      <c r="CP56">
        <v>7940</v>
      </c>
      <c r="CQ56">
        <v>7106</v>
      </c>
      <c r="CR56">
        <v>7280</v>
      </c>
      <c r="CS56">
        <v>7191</v>
      </c>
      <c r="CT56">
        <v>7173</v>
      </c>
      <c r="CU56">
        <v>6894</v>
      </c>
      <c r="CV56">
        <v>7124</v>
      </c>
      <c r="CW56">
        <v>6797</v>
      </c>
      <c r="CX56">
        <v>6708</v>
      </c>
      <c r="CY56">
        <v>6518</v>
      </c>
      <c r="CZ56">
        <v>6630</v>
      </c>
      <c r="DA56">
        <v>6785</v>
      </c>
      <c r="DB56">
        <v>6846</v>
      </c>
      <c r="DC56">
        <v>6719</v>
      </c>
      <c r="DD56">
        <v>6487</v>
      </c>
      <c r="DE56">
        <v>6800</v>
      </c>
      <c r="DF56">
        <v>6703</v>
      </c>
      <c r="DG56">
        <v>6757</v>
      </c>
      <c r="DH56">
        <v>6898</v>
      </c>
      <c r="DI56">
        <v>7257</v>
      </c>
      <c r="DJ56">
        <v>7226</v>
      </c>
      <c r="DK56">
        <v>7261</v>
      </c>
      <c r="DL56">
        <v>7502</v>
      </c>
      <c r="DM56">
        <v>7437</v>
      </c>
      <c r="DN56">
        <v>7861</v>
      </c>
      <c r="DO56">
        <v>7690</v>
      </c>
      <c r="DP56">
        <v>8412</v>
      </c>
      <c r="DQ56">
        <v>8397</v>
      </c>
      <c r="DR56">
        <v>8241</v>
      </c>
      <c r="DS56">
        <v>8695</v>
      </c>
      <c r="DT56">
        <v>8333</v>
      </c>
      <c r="DU56">
        <v>8573</v>
      </c>
      <c r="DV56">
        <v>8357</v>
      </c>
      <c r="DW56">
        <v>8766</v>
      </c>
      <c r="DX56">
        <v>8227</v>
      </c>
      <c r="DY56">
        <v>8435</v>
      </c>
      <c r="DZ56">
        <v>8522</v>
      </c>
      <c r="EA56">
        <v>7661</v>
      </c>
      <c r="EB56">
        <v>7841</v>
      </c>
      <c r="EC56">
        <v>7676</v>
      </c>
      <c r="ED56">
        <v>8070</v>
      </c>
      <c r="EE56">
        <v>7272</v>
      </c>
      <c r="EF56">
        <v>7314</v>
      </c>
      <c r="EG56">
        <v>6990</v>
      </c>
      <c r="EH56">
        <v>6651</v>
      </c>
      <c r="EI56">
        <v>6569</v>
      </c>
      <c r="EJ56">
        <v>6308</v>
      </c>
      <c r="EK56">
        <v>6323</v>
      </c>
      <c r="EL56">
        <v>5917</v>
      </c>
      <c r="EM56">
        <v>5589</v>
      </c>
      <c r="EN56">
        <v>5150</v>
      </c>
      <c r="EO56">
        <v>4943</v>
      </c>
      <c r="EP56">
        <v>4536</v>
      </c>
      <c r="EQ56">
        <v>4407</v>
      </c>
      <c r="ER56">
        <v>4366</v>
      </c>
      <c r="ES56">
        <v>4062</v>
      </c>
      <c r="ET56">
        <v>3687</v>
      </c>
      <c r="EU56">
        <v>3661</v>
      </c>
      <c r="EV56">
        <v>3365</v>
      </c>
      <c r="EW56">
        <v>2989</v>
      </c>
      <c r="EX56">
        <v>3036</v>
      </c>
      <c r="EY56">
        <v>3239</v>
      </c>
      <c r="EZ56">
        <v>2796</v>
      </c>
      <c r="FA56">
        <v>2801</v>
      </c>
      <c r="FB56">
        <v>2635</v>
      </c>
      <c r="FC56">
        <v>2361</v>
      </c>
      <c r="FD56">
        <v>2349</v>
      </c>
      <c r="FE56">
        <v>2146</v>
      </c>
      <c r="FF56">
        <v>2194</v>
      </c>
      <c r="FG56">
        <v>1734</v>
      </c>
      <c r="FH56">
        <v>1809</v>
      </c>
      <c r="FI56">
        <v>1737</v>
      </c>
      <c r="FJ56">
        <v>1785</v>
      </c>
      <c r="FK56">
        <v>1483</v>
      </c>
      <c r="FL56">
        <v>1663</v>
      </c>
      <c r="FM56">
        <v>1528</v>
      </c>
      <c r="FN56">
        <v>1521</v>
      </c>
      <c r="FO56">
        <v>1489</v>
      </c>
      <c r="FP56">
        <v>1522</v>
      </c>
      <c r="FQ56">
        <v>1282</v>
      </c>
      <c r="FR56">
        <v>1325</v>
      </c>
      <c r="FS56">
        <v>1424</v>
      </c>
      <c r="FT56">
        <v>1332</v>
      </c>
      <c r="FU56">
        <v>1232</v>
      </c>
      <c r="FV56">
        <v>1158</v>
      </c>
      <c r="FW56">
        <v>995</v>
      </c>
      <c r="FX56">
        <v>1101</v>
      </c>
      <c r="FY56">
        <v>1183</v>
      </c>
      <c r="FZ56">
        <v>1011</v>
      </c>
      <c r="GA56">
        <v>1064</v>
      </c>
      <c r="GB56">
        <v>1179</v>
      </c>
      <c r="GC56">
        <v>975</v>
      </c>
      <c r="GD56">
        <v>884</v>
      </c>
      <c r="GE56">
        <v>995</v>
      </c>
      <c r="GF56">
        <v>975</v>
      </c>
      <c r="GG56">
        <v>923</v>
      </c>
      <c r="GH56">
        <v>944</v>
      </c>
      <c r="GI56">
        <v>726</v>
      </c>
      <c r="GJ56">
        <v>970</v>
      </c>
      <c r="GK56">
        <v>907</v>
      </c>
      <c r="GL56">
        <v>863</v>
      </c>
      <c r="GM56">
        <v>871</v>
      </c>
      <c r="GN56">
        <v>920</v>
      </c>
      <c r="GO56">
        <v>938</v>
      </c>
      <c r="GP56">
        <v>799</v>
      </c>
      <c r="GQ56">
        <v>857</v>
      </c>
      <c r="GR56">
        <v>855</v>
      </c>
      <c r="GS56">
        <v>873</v>
      </c>
      <c r="GT56">
        <v>831</v>
      </c>
    </row>
    <row r="57" spans="1:202" x14ac:dyDescent="0.25">
      <c r="A57" s="4" t="s">
        <v>78</v>
      </c>
      <c r="B57">
        <v>6188</v>
      </c>
      <c r="C57">
        <v>4619</v>
      </c>
      <c r="D57">
        <v>4539</v>
      </c>
      <c r="E57">
        <v>4102</v>
      </c>
      <c r="F57">
        <v>4356</v>
      </c>
      <c r="G57">
        <v>4348</v>
      </c>
      <c r="H57">
        <v>4545</v>
      </c>
      <c r="I57">
        <v>5199</v>
      </c>
      <c r="J57">
        <v>5407</v>
      </c>
      <c r="K57">
        <v>6045</v>
      </c>
      <c r="L57">
        <v>6678</v>
      </c>
      <c r="M57">
        <v>7239</v>
      </c>
      <c r="N57">
        <v>8155</v>
      </c>
      <c r="O57">
        <v>8766</v>
      </c>
      <c r="P57">
        <v>9869</v>
      </c>
      <c r="Q57">
        <v>10436</v>
      </c>
      <c r="R57">
        <v>12156</v>
      </c>
      <c r="S57">
        <v>12843</v>
      </c>
      <c r="T57">
        <v>13999</v>
      </c>
      <c r="U57">
        <v>15422</v>
      </c>
      <c r="V57">
        <v>16753</v>
      </c>
      <c r="W57">
        <v>18102</v>
      </c>
      <c r="X57">
        <v>19528</v>
      </c>
      <c r="Y57">
        <v>20539</v>
      </c>
      <c r="Z57">
        <v>22089</v>
      </c>
      <c r="AA57">
        <v>23850</v>
      </c>
      <c r="AB57">
        <v>23995</v>
      </c>
      <c r="AC57">
        <v>26279</v>
      </c>
      <c r="AD57">
        <v>27933</v>
      </c>
      <c r="AE57">
        <v>28815</v>
      </c>
      <c r="AF57">
        <v>29635</v>
      </c>
      <c r="AG57">
        <v>31106</v>
      </c>
      <c r="AH57">
        <v>31309</v>
      </c>
      <c r="AI57">
        <v>32605</v>
      </c>
      <c r="AJ57">
        <v>33470</v>
      </c>
      <c r="AK57">
        <v>33855</v>
      </c>
      <c r="AL57">
        <v>34241</v>
      </c>
      <c r="AM57">
        <v>34513</v>
      </c>
      <c r="AN57">
        <v>34495</v>
      </c>
      <c r="AO57">
        <v>34983</v>
      </c>
      <c r="AP57">
        <v>34867</v>
      </c>
      <c r="AQ57">
        <v>33961</v>
      </c>
      <c r="AR57">
        <v>34315</v>
      </c>
      <c r="AS57">
        <v>33362</v>
      </c>
      <c r="AT57">
        <v>33631</v>
      </c>
      <c r="AU57">
        <v>32650</v>
      </c>
      <c r="AV57">
        <v>31644</v>
      </c>
      <c r="AW57">
        <v>30906</v>
      </c>
      <c r="AX57">
        <v>30137</v>
      </c>
      <c r="AY57">
        <v>29101</v>
      </c>
      <c r="AZ57">
        <v>28118</v>
      </c>
      <c r="BA57">
        <v>26675</v>
      </c>
      <c r="BB57">
        <v>26456</v>
      </c>
      <c r="BC57">
        <v>25597</v>
      </c>
      <c r="BD57">
        <v>24327</v>
      </c>
      <c r="BE57">
        <v>23382</v>
      </c>
      <c r="BF57">
        <v>22054</v>
      </c>
      <c r="BG57">
        <v>21733</v>
      </c>
      <c r="BH57">
        <v>20289</v>
      </c>
      <c r="BI57">
        <v>19453</v>
      </c>
      <c r="BJ57">
        <v>18705</v>
      </c>
      <c r="BK57">
        <v>18218</v>
      </c>
      <c r="BL57">
        <v>17139</v>
      </c>
      <c r="BM57">
        <v>16316</v>
      </c>
      <c r="BN57">
        <v>15480</v>
      </c>
      <c r="BO57">
        <v>15032</v>
      </c>
      <c r="BP57">
        <v>14542</v>
      </c>
      <c r="BQ57">
        <v>14082</v>
      </c>
      <c r="BR57">
        <v>13883</v>
      </c>
      <c r="BS57">
        <v>13047</v>
      </c>
      <c r="BT57">
        <v>12465</v>
      </c>
      <c r="BU57">
        <v>11881</v>
      </c>
      <c r="BV57">
        <v>11395</v>
      </c>
      <c r="BW57">
        <v>10986</v>
      </c>
      <c r="BX57">
        <v>10757</v>
      </c>
      <c r="BY57">
        <v>10712</v>
      </c>
      <c r="BZ57">
        <v>10464</v>
      </c>
      <c r="CA57">
        <v>10141</v>
      </c>
      <c r="CB57">
        <v>9824</v>
      </c>
      <c r="CC57">
        <v>9401</v>
      </c>
      <c r="CD57">
        <v>9535</v>
      </c>
      <c r="CE57">
        <v>9583</v>
      </c>
      <c r="CF57">
        <v>9098</v>
      </c>
      <c r="CG57">
        <v>8527</v>
      </c>
      <c r="CH57">
        <v>8369</v>
      </c>
      <c r="CI57">
        <v>8454</v>
      </c>
      <c r="CJ57">
        <v>8413</v>
      </c>
      <c r="CK57">
        <v>7996</v>
      </c>
      <c r="CL57">
        <v>8378</v>
      </c>
      <c r="CM57">
        <v>8154</v>
      </c>
      <c r="CN57">
        <v>7784</v>
      </c>
      <c r="CO57">
        <v>7585</v>
      </c>
      <c r="CP57">
        <v>7442</v>
      </c>
      <c r="CQ57">
        <v>7502</v>
      </c>
      <c r="CR57">
        <v>7520</v>
      </c>
      <c r="CS57">
        <v>7356</v>
      </c>
      <c r="CT57">
        <v>7222</v>
      </c>
      <c r="CU57">
        <v>6759</v>
      </c>
      <c r="CV57">
        <v>6289</v>
      </c>
      <c r="CW57">
        <v>6782</v>
      </c>
      <c r="CX57">
        <v>6640</v>
      </c>
      <c r="CY57">
        <v>6409</v>
      </c>
      <c r="CZ57">
        <v>6537</v>
      </c>
      <c r="DA57">
        <v>6487</v>
      </c>
      <c r="DB57">
        <v>6480</v>
      </c>
      <c r="DC57">
        <v>6978</v>
      </c>
      <c r="DD57">
        <v>6286</v>
      </c>
      <c r="DE57">
        <v>6708</v>
      </c>
      <c r="DF57">
        <v>6367</v>
      </c>
      <c r="DG57">
        <v>6799</v>
      </c>
      <c r="DH57">
        <v>6917</v>
      </c>
      <c r="DI57">
        <v>6696</v>
      </c>
      <c r="DJ57">
        <v>6971</v>
      </c>
      <c r="DK57">
        <v>7344</v>
      </c>
      <c r="DL57">
        <v>7619</v>
      </c>
      <c r="DM57">
        <v>7534</v>
      </c>
      <c r="DN57">
        <v>7624</v>
      </c>
      <c r="DO57">
        <v>7969</v>
      </c>
      <c r="DP57">
        <v>8298</v>
      </c>
      <c r="DQ57">
        <v>8043</v>
      </c>
      <c r="DR57">
        <v>8240</v>
      </c>
      <c r="DS57">
        <v>8305</v>
      </c>
      <c r="DT57">
        <v>8539</v>
      </c>
      <c r="DU57">
        <v>8776</v>
      </c>
      <c r="DV57">
        <v>8223</v>
      </c>
      <c r="DW57">
        <v>8199</v>
      </c>
      <c r="DX57">
        <v>8075</v>
      </c>
      <c r="DY57">
        <v>8523</v>
      </c>
      <c r="DZ57">
        <v>8127</v>
      </c>
      <c r="EA57">
        <v>7822</v>
      </c>
      <c r="EB57">
        <v>8345</v>
      </c>
      <c r="EC57">
        <v>7498</v>
      </c>
      <c r="ED57">
        <v>7306</v>
      </c>
      <c r="EE57">
        <v>7139</v>
      </c>
      <c r="EF57">
        <v>7560</v>
      </c>
      <c r="EG57">
        <v>7206</v>
      </c>
      <c r="EH57">
        <v>6665</v>
      </c>
      <c r="EI57">
        <v>6549</v>
      </c>
      <c r="EJ57">
        <v>6411</v>
      </c>
      <c r="EK57">
        <v>6054</v>
      </c>
      <c r="EL57">
        <v>5625</v>
      </c>
      <c r="EM57">
        <v>5031</v>
      </c>
      <c r="EN57">
        <v>5498</v>
      </c>
      <c r="EO57">
        <v>5040</v>
      </c>
      <c r="EP57">
        <v>4583</v>
      </c>
      <c r="EQ57">
        <v>4397</v>
      </c>
      <c r="ER57">
        <v>4368</v>
      </c>
      <c r="ES57">
        <v>3964</v>
      </c>
      <c r="ET57">
        <v>3648</v>
      </c>
      <c r="EU57">
        <v>3573</v>
      </c>
      <c r="EV57">
        <v>3157</v>
      </c>
      <c r="EW57">
        <v>3086</v>
      </c>
      <c r="EX57">
        <v>3077</v>
      </c>
      <c r="EY57">
        <v>2761</v>
      </c>
      <c r="EZ57">
        <v>2713</v>
      </c>
      <c r="FA57">
        <v>2645</v>
      </c>
      <c r="FB57">
        <v>2100</v>
      </c>
      <c r="FC57">
        <v>2404</v>
      </c>
      <c r="FD57">
        <v>2149</v>
      </c>
      <c r="FE57">
        <v>2166</v>
      </c>
      <c r="FF57">
        <v>2075</v>
      </c>
      <c r="FG57">
        <v>1891</v>
      </c>
      <c r="FH57">
        <v>1650</v>
      </c>
      <c r="FI57">
        <v>1850</v>
      </c>
      <c r="FJ57">
        <v>1643</v>
      </c>
      <c r="FK57">
        <v>1753</v>
      </c>
      <c r="FL57">
        <v>1519</v>
      </c>
      <c r="FM57">
        <v>1645</v>
      </c>
      <c r="FN57">
        <v>1533</v>
      </c>
      <c r="FO57">
        <v>1425</v>
      </c>
      <c r="FP57">
        <v>1423</v>
      </c>
      <c r="FQ57">
        <v>1418</v>
      </c>
      <c r="FR57">
        <v>1396</v>
      </c>
      <c r="FS57">
        <v>1209</v>
      </c>
      <c r="FT57">
        <v>1244</v>
      </c>
      <c r="FU57">
        <v>1156</v>
      </c>
      <c r="FV57">
        <v>1201</v>
      </c>
      <c r="FW57">
        <v>1256</v>
      </c>
      <c r="FX57">
        <v>1125</v>
      </c>
      <c r="FY57">
        <v>1021</v>
      </c>
      <c r="FZ57">
        <v>959</v>
      </c>
      <c r="GA57">
        <v>1156</v>
      </c>
      <c r="GB57">
        <v>965</v>
      </c>
      <c r="GC57">
        <v>1002</v>
      </c>
      <c r="GD57">
        <v>892</v>
      </c>
      <c r="GE57">
        <v>802</v>
      </c>
      <c r="GF57">
        <v>1028</v>
      </c>
      <c r="GG57">
        <v>970</v>
      </c>
      <c r="GH57">
        <v>984</v>
      </c>
      <c r="GI57">
        <v>920</v>
      </c>
      <c r="GJ57">
        <v>837</v>
      </c>
      <c r="GK57">
        <v>1085</v>
      </c>
      <c r="GL57">
        <v>907</v>
      </c>
      <c r="GM57">
        <v>849</v>
      </c>
      <c r="GN57">
        <v>906</v>
      </c>
      <c r="GO57">
        <v>830</v>
      </c>
      <c r="GP57">
        <v>979</v>
      </c>
      <c r="GQ57">
        <v>892</v>
      </c>
      <c r="GR57">
        <v>878</v>
      </c>
      <c r="GS57">
        <v>737</v>
      </c>
      <c r="GT57">
        <v>736</v>
      </c>
    </row>
    <row r="58" spans="1:202" x14ac:dyDescent="0.25">
      <c r="A58" s="4" t="s">
        <v>79</v>
      </c>
      <c r="B58">
        <v>5904</v>
      </c>
      <c r="C58">
        <v>4622</v>
      </c>
      <c r="D58">
        <v>4444</v>
      </c>
      <c r="E58">
        <v>4096</v>
      </c>
      <c r="F58">
        <v>4534</v>
      </c>
      <c r="G58">
        <v>4565</v>
      </c>
      <c r="H58">
        <v>4777</v>
      </c>
      <c r="I58">
        <v>5107</v>
      </c>
      <c r="J58">
        <v>5730</v>
      </c>
      <c r="K58">
        <v>6565</v>
      </c>
      <c r="L58">
        <v>6576</v>
      </c>
      <c r="M58">
        <v>8012</v>
      </c>
      <c r="N58">
        <v>8563</v>
      </c>
      <c r="O58">
        <v>9267</v>
      </c>
      <c r="P58">
        <v>10048</v>
      </c>
      <c r="Q58">
        <v>10844</v>
      </c>
      <c r="R58">
        <v>13047</v>
      </c>
      <c r="S58">
        <v>13497</v>
      </c>
      <c r="T58">
        <v>14498</v>
      </c>
      <c r="U58">
        <v>15860</v>
      </c>
      <c r="V58">
        <v>17547</v>
      </c>
      <c r="W58">
        <v>18718</v>
      </c>
      <c r="X58">
        <v>20439</v>
      </c>
      <c r="Y58">
        <v>20982</v>
      </c>
      <c r="Z58">
        <v>22624</v>
      </c>
      <c r="AA58">
        <v>24306</v>
      </c>
      <c r="AB58">
        <v>25538</v>
      </c>
      <c r="AC58">
        <v>27146</v>
      </c>
      <c r="AD58">
        <v>28612</v>
      </c>
      <c r="AE58">
        <v>29917</v>
      </c>
      <c r="AF58">
        <v>30936</v>
      </c>
      <c r="AG58">
        <v>32421</v>
      </c>
      <c r="AH58">
        <v>33748</v>
      </c>
      <c r="AI58">
        <v>34218</v>
      </c>
      <c r="AJ58">
        <v>34802</v>
      </c>
      <c r="AK58">
        <v>34439</v>
      </c>
      <c r="AL58">
        <v>35358</v>
      </c>
      <c r="AM58">
        <v>36166</v>
      </c>
      <c r="AN58">
        <v>36786</v>
      </c>
      <c r="AO58">
        <v>35821</v>
      </c>
      <c r="AP58">
        <v>35460</v>
      </c>
      <c r="AQ58">
        <v>36269</v>
      </c>
      <c r="AR58">
        <v>35395</v>
      </c>
      <c r="AS58">
        <v>34655</v>
      </c>
      <c r="AT58">
        <v>34206</v>
      </c>
      <c r="AU58">
        <v>33552</v>
      </c>
      <c r="AV58">
        <v>32440</v>
      </c>
      <c r="AW58">
        <v>31785</v>
      </c>
      <c r="AX58">
        <v>30299</v>
      </c>
      <c r="AY58">
        <v>30325</v>
      </c>
      <c r="AZ58">
        <v>28583</v>
      </c>
      <c r="BA58">
        <v>27900</v>
      </c>
      <c r="BB58">
        <v>27191</v>
      </c>
      <c r="BC58">
        <v>26104</v>
      </c>
      <c r="BD58">
        <v>25403</v>
      </c>
      <c r="BE58">
        <v>24105</v>
      </c>
      <c r="BF58">
        <v>23073</v>
      </c>
      <c r="BG58">
        <v>22209</v>
      </c>
      <c r="BH58">
        <v>21101</v>
      </c>
      <c r="BI58">
        <v>20373</v>
      </c>
      <c r="BJ58">
        <v>20049</v>
      </c>
      <c r="BK58">
        <v>18095</v>
      </c>
      <c r="BL58">
        <v>17654</v>
      </c>
      <c r="BM58">
        <v>17173</v>
      </c>
      <c r="BN58">
        <v>15813</v>
      </c>
      <c r="BO58">
        <v>15488</v>
      </c>
      <c r="BP58">
        <v>15215</v>
      </c>
      <c r="BQ58">
        <v>14239</v>
      </c>
      <c r="BR58">
        <v>13453</v>
      </c>
      <c r="BS58">
        <v>13123</v>
      </c>
      <c r="BT58">
        <v>12688</v>
      </c>
      <c r="BU58">
        <v>12319</v>
      </c>
      <c r="BV58">
        <v>11692</v>
      </c>
      <c r="BW58">
        <v>11620</v>
      </c>
      <c r="BX58">
        <v>11685</v>
      </c>
      <c r="BY58">
        <v>11328</v>
      </c>
      <c r="BZ58">
        <v>10378</v>
      </c>
      <c r="CA58">
        <v>10420</v>
      </c>
      <c r="CB58">
        <v>9987</v>
      </c>
      <c r="CC58">
        <v>9920</v>
      </c>
      <c r="CD58">
        <v>9866</v>
      </c>
      <c r="CE58">
        <v>9516</v>
      </c>
      <c r="CF58">
        <v>9120</v>
      </c>
      <c r="CG58">
        <v>8945</v>
      </c>
      <c r="CH58">
        <v>9037</v>
      </c>
      <c r="CI58">
        <v>8823</v>
      </c>
      <c r="CJ58">
        <v>8459</v>
      </c>
      <c r="CK58">
        <v>8469</v>
      </c>
      <c r="CL58">
        <v>8535</v>
      </c>
      <c r="CM58">
        <v>7827</v>
      </c>
      <c r="CN58">
        <v>7833</v>
      </c>
      <c r="CO58">
        <v>8332</v>
      </c>
      <c r="CP58">
        <v>7568</v>
      </c>
      <c r="CQ58">
        <v>7770</v>
      </c>
      <c r="CR58">
        <v>7373</v>
      </c>
      <c r="CS58">
        <v>7506</v>
      </c>
      <c r="CT58">
        <v>6954</v>
      </c>
      <c r="CU58">
        <v>7250</v>
      </c>
      <c r="CV58">
        <v>7079</v>
      </c>
      <c r="CW58">
        <v>7059</v>
      </c>
      <c r="CX58">
        <v>7103</v>
      </c>
      <c r="CY58">
        <v>6697</v>
      </c>
      <c r="CZ58">
        <v>6517</v>
      </c>
      <c r="DA58">
        <v>6819</v>
      </c>
      <c r="DB58">
        <v>6719</v>
      </c>
      <c r="DC58">
        <v>6525</v>
      </c>
      <c r="DD58">
        <v>6943</v>
      </c>
      <c r="DE58">
        <v>6459</v>
      </c>
      <c r="DF58">
        <v>6592</v>
      </c>
      <c r="DG58">
        <v>6592</v>
      </c>
      <c r="DH58">
        <v>6936</v>
      </c>
      <c r="DI58">
        <v>7086</v>
      </c>
      <c r="DJ58">
        <v>7021</v>
      </c>
      <c r="DK58">
        <v>7238</v>
      </c>
      <c r="DL58">
        <v>7582</v>
      </c>
      <c r="DM58">
        <v>7582</v>
      </c>
      <c r="DN58">
        <v>7270</v>
      </c>
      <c r="DO58">
        <v>8036</v>
      </c>
      <c r="DP58">
        <v>7713</v>
      </c>
      <c r="DQ58">
        <v>8414</v>
      </c>
      <c r="DR58">
        <v>7618</v>
      </c>
      <c r="DS58">
        <v>8174</v>
      </c>
      <c r="DT58">
        <v>8139</v>
      </c>
      <c r="DU58">
        <v>8141</v>
      </c>
      <c r="DV58">
        <v>8212</v>
      </c>
      <c r="DW58">
        <v>8421</v>
      </c>
      <c r="DX58">
        <v>8086</v>
      </c>
      <c r="DY58">
        <v>8277</v>
      </c>
      <c r="DZ58">
        <v>8043</v>
      </c>
      <c r="EA58">
        <v>8481</v>
      </c>
      <c r="EB58">
        <v>7830</v>
      </c>
      <c r="EC58">
        <v>7639</v>
      </c>
      <c r="ED58">
        <v>7640</v>
      </c>
      <c r="EE58">
        <v>7251</v>
      </c>
      <c r="EF58">
        <v>7199</v>
      </c>
      <c r="EG58">
        <v>6978</v>
      </c>
      <c r="EH58">
        <v>6578</v>
      </c>
      <c r="EI58">
        <v>6709</v>
      </c>
      <c r="EJ58">
        <v>6181</v>
      </c>
      <c r="EK58">
        <v>5897</v>
      </c>
      <c r="EL58">
        <v>5703</v>
      </c>
      <c r="EM58">
        <v>5309</v>
      </c>
      <c r="EN58">
        <v>4980</v>
      </c>
      <c r="EO58">
        <v>4890</v>
      </c>
      <c r="EP58">
        <v>4939</v>
      </c>
      <c r="EQ58">
        <v>4454</v>
      </c>
      <c r="ER58">
        <v>4179</v>
      </c>
      <c r="ES58">
        <v>3900</v>
      </c>
      <c r="ET58">
        <v>3806</v>
      </c>
      <c r="EU58">
        <v>3571</v>
      </c>
      <c r="EV58">
        <v>3535</v>
      </c>
      <c r="EW58">
        <v>2894</v>
      </c>
      <c r="EX58">
        <v>3146</v>
      </c>
      <c r="EY58">
        <v>2838</v>
      </c>
      <c r="EZ58">
        <v>2536</v>
      </c>
      <c r="FA58">
        <v>2812</v>
      </c>
      <c r="FB58">
        <v>2397</v>
      </c>
      <c r="FC58">
        <v>2289</v>
      </c>
      <c r="FD58">
        <v>2168</v>
      </c>
      <c r="FE58">
        <v>2083</v>
      </c>
      <c r="FF58">
        <v>2066</v>
      </c>
      <c r="FG58">
        <v>2098</v>
      </c>
      <c r="FH58">
        <v>1653</v>
      </c>
      <c r="FI58">
        <v>1779</v>
      </c>
      <c r="FJ58">
        <v>1521</v>
      </c>
      <c r="FK58">
        <v>1640</v>
      </c>
      <c r="FL58">
        <v>1531</v>
      </c>
      <c r="FM58">
        <v>1454</v>
      </c>
      <c r="FN58">
        <v>1390</v>
      </c>
      <c r="FO58">
        <v>1566</v>
      </c>
      <c r="FP58">
        <v>1227</v>
      </c>
      <c r="FQ58">
        <v>1429</v>
      </c>
      <c r="FR58">
        <v>1270</v>
      </c>
      <c r="FS58">
        <v>1154</v>
      </c>
      <c r="FT58">
        <v>1147</v>
      </c>
      <c r="FU58">
        <v>1175</v>
      </c>
      <c r="FV58">
        <v>1087</v>
      </c>
      <c r="FW58">
        <v>1036</v>
      </c>
      <c r="FX58">
        <v>1059</v>
      </c>
      <c r="FY58">
        <v>1246</v>
      </c>
      <c r="FZ58">
        <v>1156</v>
      </c>
      <c r="GA58">
        <v>1019</v>
      </c>
      <c r="GB58">
        <v>1064</v>
      </c>
      <c r="GC58">
        <v>981</v>
      </c>
      <c r="GD58">
        <v>1020</v>
      </c>
      <c r="GE58">
        <v>949</v>
      </c>
      <c r="GF58">
        <v>933</v>
      </c>
      <c r="GG58">
        <v>905</v>
      </c>
      <c r="GH58">
        <v>979</v>
      </c>
      <c r="GI58">
        <v>955</v>
      </c>
      <c r="GJ58">
        <v>810</v>
      </c>
      <c r="GK58">
        <v>865</v>
      </c>
      <c r="GL58">
        <v>826</v>
      </c>
      <c r="GM58">
        <v>948</v>
      </c>
      <c r="GN58">
        <v>816</v>
      </c>
      <c r="GO58">
        <v>876</v>
      </c>
      <c r="GP58">
        <v>877</v>
      </c>
      <c r="GQ58">
        <v>763</v>
      </c>
      <c r="GR58">
        <v>921</v>
      </c>
      <c r="GS58">
        <v>706</v>
      </c>
      <c r="GT58">
        <v>813</v>
      </c>
    </row>
    <row r="59" spans="1:202" x14ac:dyDescent="0.25">
      <c r="A59" s="4" t="s">
        <v>80</v>
      </c>
      <c r="B59">
        <v>6096</v>
      </c>
      <c r="C59">
        <v>4422</v>
      </c>
      <c r="D59">
        <v>4503</v>
      </c>
      <c r="E59">
        <v>4357</v>
      </c>
      <c r="F59">
        <v>4312</v>
      </c>
      <c r="G59">
        <v>4391</v>
      </c>
      <c r="H59">
        <v>4732</v>
      </c>
      <c r="I59">
        <v>5232</v>
      </c>
      <c r="J59">
        <v>5450</v>
      </c>
      <c r="K59">
        <v>6030</v>
      </c>
      <c r="L59">
        <v>6630</v>
      </c>
      <c r="M59">
        <v>7790</v>
      </c>
      <c r="N59">
        <v>7976</v>
      </c>
      <c r="O59">
        <v>9562</v>
      </c>
      <c r="P59">
        <v>9866</v>
      </c>
      <c r="Q59">
        <v>11359</v>
      </c>
      <c r="R59">
        <v>12504</v>
      </c>
      <c r="S59">
        <v>13375</v>
      </c>
      <c r="T59">
        <v>14763</v>
      </c>
      <c r="U59">
        <v>15690</v>
      </c>
      <c r="V59">
        <v>17494</v>
      </c>
      <c r="W59">
        <v>18676</v>
      </c>
      <c r="X59">
        <v>19958</v>
      </c>
      <c r="Y59">
        <v>21931</v>
      </c>
      <c r="Z59">
        <v>22343</v>
      </c>
      <c r="AA59">
        <v>23989</v>
      </c>
      <c r="AB59">
        <v>25470</v>
      </c>
      <c r="AC59">
        <v>27696</v>
      </c>
      <c r="AD59">
        <v>28959</v>
      </c>
      <c r="AE59">
        <v>29813</v>
      </c>
      <c r="AF59">
        <v>30684</v>
      </c>
      <c r="AG59">
        <v>31312</v>
      </c>
      <c r="AH59">
        <v>32837</v>
      </c>
      <c r="AI59">
        <v>33677</v>
      </c>
      <c r="AJ59">
        <v>33807</v>
      </c>
      <c r="AK59">
        <v>34642</v>
      </c>
      <c r="AL59">
        <v>35836</v>
      </c>
      <c r="AM59">
        <v>35446</v>
      </c>
      <c r="AN59">
        <v>35162</v>
      </c>
      <c r="AO59">
        <v>36340</v>
      </c>
      <c r="AP59">
        <v>35498</v>
      </c>
      <c r="AQ59">
        <v>34787</v>
      </c>
      <c r="AR59">
        <v>34646</v>
      </c>
      <c r="AS59">
        <v>34471</v>
      </c>
      <c r="AT59">
        <v>33610</v>
      </c>
      <c r="AU59">
        <v>33444</v>
      </c>
      <c r="AV59">
        <v>33335</v>
      </c>
      <c r="AW59">
        <v>32017</v>
      </c>
      <c r="AX59">
        <v>30988</v>
      </c>
      <c r="AY59">
        <v>29161</v>
      </c>
      <c r="AZ59">
        <v>28697</v>
      </c>
      <c r="BA59">
        <v>27410</v>
      </c>
      <c r="BB59">
        <v>26612</v>
      </c>
      <c r="BC59">
        <v>26850</v>
      </c>
      <c r="BD59">
        <v>25014</v>
      </c>
      <c r="BE59">
        <v>23972</v>
      </c>
      <c r="BF59">
        <v>22748</v>
      </c>
      <c r="BG59">
        <v>22098</v>
      </c>
      <c r="BH59">
        <v>21383</v>
      </c>
      <c r="BI59">
        <v>19962</v>
      </c>
      <c r="BJ59">
        <v>19017</v>
      </c>
      <c r="BK59">
        <v>18009</v>
      </c>
      <c r="BL59">
        <v>17051</v>
      </c>
      <c r="BM59">
        <v>16633</v>
      </c>
      <c r="BN59">
        <v>15763</v>
      </c>
      <c r="BO59">
        <v>15423</v>
      </c>
      <c r="BP59">
        <v>15064</v>
      </c>
      <c r="BQ59">
        <v>14283</v>
      </c>
      <c r="BR59">
        <v>13216</v>
      </c>
      <c r="BS59">
        <v>13633</v>
      </c>
      <c r="BT59">
        <v>12575</v>
      </c>
      <c r="BU59">
        <v>12356</v>
      </c>
      <c r="BV59">
        <v>11782</v>
      </c>
      <c r="BW59">
        <v>11863</v>
      </c>
      <c r="BX59">
        <v>11177</v>
      </c>
      <c r="BY59">
        <v>10853</v>
      </c>
      <c r="BZ59">
        <v>10571</v>
      </c>
      <c r="CA59">
        <v>9992</v>
      </c>
      <c r="CB59">
        <v>10305</v>
      </c>
      <c r="CC59">
        <v>9198</v>
      </c>
      <c r="CD59">
        <v>9588</v>
      </c>
      <c r="CE59">
        <v>9689</v>
      </c>
      <c r="CF59">
        <v>9003</v>
      </c>
      <c r="CG59">
        <v>9188</v>
      </c>
      <c r="CH59">
        <v>8674</v>
      </c>
      <c r="CI59">
        <v>8433</v>
      </c>
      <c r="CJ59">
        <v>8446</v>
      </c>
      <c r="CK59">
        <v>8435</v>
      </c>
      <c r="CL59">
        <v>8236</v>
      </c>
      <c r="CM59">
        <v>7768</v>
      </c>
      <c r="CN59">
        <v>8010</v>
      </c>
      <c r="CO59">
        <v>7867</v>
      </c>
      <c r="CP59">
        <v>7659</v>
      </c>
      <c r="CQ59">
        <v>7720</v>
      </c>
      <c r="CR59">
        <v>7420</v>
      </c>
      <c r="CS59">
        <v>7265</v>
      </c>
      <c r="CT59">
        <v>7265</v>
      </c>
      <c r="CU59">
        <v>7263</v>
      </c>
      <c r="CV59">
        <v>6659</v>
      </c>
      <c r="CW59">
        <v>7192</v>
      </c>
      <c r="CX59">
        <v>7070</v>
      </c>
      <c r="CY59">
        <v>6647</v>
      </c>
      <c r="CZ59">
        <v>6970</v>
      </c>
      <c r="DA59">
        <v>6517</v>
      </c>
      <c r="DB59">
        <v>6859</v>
      </c>
      <c r="DC59">
        <v>6636</v>
      </c>
      <c r="DD59">
        <v>6483</v>
      </c>
      <c r="DE59">
        <v>6975</v>
      </c>
      <c r="DF59">
        <v>6913</v>
      </c>
      <c r="DG59">
        <v>6848</v>
      </c>
      <c r="DH59">
        <v>6788</v>
      </c>
      <c r="DI59">
        <v>6874</v>
      </c>
      <c r="DJ59">
        <v>7211</v>
      </c>
      <c r="DK59">
        <v>6928</v>
      </c>
      <c r="DL59">
        <v>7288</v>
      </c>
      <c r="DM59">
        <v>7547</v>
      </c>
      <c r="DN59">
        <v>7635</v>
      </c>
      <c r="DO59">
        <v>7766</v>
      </c>
      <c r="DP59">
        <v>7883</v>
      </c>
      <c r="DQ59">
        <v>8208</v>
      </c>
      <c r="DR59">
        <v>8452</v>
      </c>
      <c r="DS59">
        <v>8499</v>
      </c>
      <c r="DT59">
        <v>8225</v>
      </c>
      <c r="DU59">
        <v>8476</v>
      </c>
      <c r="DV59">
        <v>8174</v>
      </c>
      <c r="DW59">
        <v>7911</v>
      </c>
      <c r="DX59">
        <v>8626</v>
      </c>
      <c r="DY59">
        <v>8049</v>
      </c>
      <c r="DZ59">
        <v>8207</v>
      </c>
      <c r="EA59">
        <v>7849</v>
      </c>
      <c r="EB59">
        <v>7691</v>
      </c>
      <c r="EC59">
        <v>7406</v>
      </c>
      <c r="ED59">
        <v>7299</v>
      </c>
      <c r="EE59">
        <v>7276</v>
      </c>
      <c r="EF59">
        <v>7421</v>
      </c>
      <c r="EG59">
        <v>6552</v>
      </c>
      <c r="EH59">
        <v>7151</v>
      </c>
      <c r="EI59">
        <v>6614</v>
      </c>
      <c r="EJ59">
        <v>6376</v>
      </c>
      <c r="EK59">
        <v>6094</v>
      </c>
      <c r="EL59">
        <v>5815</v>
      </c>
      <c r="EM59">
        <v>5340</v>
      </c>
      <c r="EN59">
        <v>5243</v>
      </c>
      <c r="EO59">
        <v>4755</v>
      </c>
      <c r="EP59">
        <v>4354</v>
      </c>
      <c r="EQ59">
        <v>4252</v>
      </c>
      <c r="ER59">
        <v>4062</v>
      </c>
      <c r="ES59">
        <v>4135</v>
      </c>
      <c r="ET59">
        <v>3956</v>
      </c>
      <c r="EU59">
        <v>3534</v>
      </c>
      <c r="EV59">
        <v>3405</v>
      </c>
      <c r="EW59">
        <v>2967</v>
      </c>
      <c r="EX59">
        <v>3216</v>
      </c>
      <c r="EY59">
        <v>2851</v>
      </c>
      <c r="EZ59">
        <v>2593</v>
      </c>
      <c r="FA59">
        <v>2540</v>
      </c>
      <c r="FB59">
        <v>2543</v>
      </c>
      <c r="FC59">
        <v>2090</v>
      </c>
      <c r="FD59">
        <v>2336</v>
      </c>
      <c r="FE59">
        <v>1885</v>
      </c>
      <c r="FF59">
        <v>2072</v>
      </c>
      <c r="FG59">
        <v>1762</v>
      </c>
      <c r="FH59">
        <v>1763</v>
      </c>
      <c r="FI59">
        <v>1795</v>
      </c>
      <c r="FJ59">
        <v>1660</v>
      </c>
      <c r="FK59">
        <v>1578</v>
      </c>
      <c r="FL59">
        <v>1401</v>
      </c>
      <c r="FM59">
        <v>1500</v>
      </c>
      <c r="FN59">
        <v>1506</v>
      </c>
      <c r="FO59">
        <v>1447</v>
      </c>
      <c r="FP59">
        <v>1302</v>
      </c>
      <c r="FQ59">
        <v>1387</v>
      </c>
      <c r="FR59">
        <v>1169</v>
      </c>
      <c r="FS59">
        <v>1264</v>
      </c>
      <c r="FT59">
        <v>1198</v>
      </c>
      <c r="FU59">
        <v>1067</v>
      </c>
      <c r="FV59">
        <v>1198</v>
      </c>
      <c r="FW59">
        <v>1177</v>
      </c>
      <c r="FX59">
        <v>1081</v>
      </c>
      <c r="FY59">
        <v>1038</v>
      </c>
      <c r="FZ59">
        <v>1054</v>
      </c>
      <c r="GA59">
        <v>1183</v>
      </c>
      <c r="GB59">
        <v>1092</v>
      </c>
      <c r="GC59">
        <v>964</v>
      </c>
      <c r="GD59">
        <v>954</v>
      </c>
      <c r="GE59">
        <v>1101</v>
      </c>
      <c r="GF59">
        <v>845</v>
      </c>
      <c r="GG59">
        <v>904</v>
      </c>
      <c r="GH59">
        <v>835</v>
      </c>
      <c r="GI59">
        <v>1006</v>
      </c>
      <c r="GJ59">
        <v>742</v>
      </c>
      <c r="GK59">
        <v>908</v>
      </c>
      <c r="GL59">
        <v>927</v>
      </c>
      <c r="GM59">
        <v>898</v>
      </c>
      <c r="GN59">
        <v>797</v>
      </c>
      <c r="GO59">
        <v>994</v>
      </c>
      <c r="GP59">
        <v>996</v>
      </c>
      <c r="GQ59">
        <v>824</v>
      </c>
      <c r="GR59">
        <v>833</v>
      </c>
      <c r="GS59">
        <v>769</v>
      </c>
      <c r="GT59">
        <v>774</v>
      </c>
    </row>
    <row r="60" spans="1:202" x14ac:dyDescent="0.25">
      <c r="A60" s="4" t="s">
        <v>81</v>
      </c>
      <c r="B60">
        <v>6447</v>
      </c>
      <c r="C60">
        <v>4629</v>
      </c>
      <c r="D60">
        <v>4443</v>
      </c>
      <c r="E60">
        <v>4279</v>
      </c>
      <c r="F60">
        <v>4315</v>
      </c>
      <c r="G60">
        <v>4351</v>
      </c>
      <c r="H60">
        <v>4819</v>
      </c>
      <c r="I60">
        <v>5007</v>
      </c>
      <c r="J60">
        <v>5330</v>
      </c>
      <c r="K60">
        <v>6201</v>
      </c>
      <c r="L60">
        <v>6924</v>
      </c>
      <c r="M60">
        <v>7451</v>
      </c>
      <c r="N60">
        <v>8041</v>
      </c>
      <c r="O60">
        <v>8813</v>
      </c>
      <c r="P60">
        <v>9984</v>
      </c>
      <c r="Q60">
        <v>10957</v>
      </c>
      <c r="R60">
        <v>12084</v>
      </c>
      <c r="S60">
        <v>12836</v>
      </c>
      <c r="T60">
        <v>13867</v>
      </c>
      <c r="U60">
        <v>15812</v>
      </c>
      <c r="V60">
        <v>17608</v>
      </c>
      <c r="W60">
        <v>17863</v>
      </c>
      <c r="X60">
        <v>19699</v>
      </c>
      <c r="Y60">
        <v>21598</v>
      </c>
      <c r="Z60">
        <v>22378</v>
      </c>
      <c r="AA60">
        <v>24431</v>
      </c>
      <c r="AB60">
        <v>24593</v>
      </c>
      <c r="AC60">
        <v>26376</v>
      </c>
      <c r="AD60">
        <v>27723</v>
      </c>
      <c r="AE60">
        <v>29335</v>
      </c>
      <c r="AF60">
        <v>30258</v>
      </c>
      <c r="AG60">
        <v>31031</v>
      </c>
      <c r="AH60">
        <v>31983</v>
      </c>
      <c r="AI60">
        <v>33605</v>
      </c>
      <c r="AJ60">
        <v>33549</v>
      </c>
      <c r="AK60">
        <v>34541</v>
      </c>
      <c r="AL60">
        <v>34835</v>
      </c>
      <c r="AM60">
        <v>35141</v>
      </c>
      <c r="AN60">
        <v>34481</v>
      </c>
      <c r="AO60">
        <v>35322</v>
      </c>
      <c r="AP60">
        <v>35088</v>
      </c>
      <c r="AQ60">
        <v>34925</v>
      </c>
      <c r="AR60">
        <v>34357</v>
      </c>
      <c r="AS60">
        <v>33804</v>
      </c>
      <c r="AT60">
        <v>33123</v>
      </c>
      <c r="AU60">
        <v>33245</v>
      </c>
      <c r="AV60">
        <v>32149</v>
      </c>
      <c r="AW60">
        <v>31199</v>
      </c>
      <c r="AX60">
        <v>29849</v>
      </c>
      <c r="AY60">
        <v>29054</v>
      </c>
      <c r="AZ60">
        <v>28498</v>
      </c>
      <c r="BA60">
        <v>27658</v>
      </c>
      <c r="BB60">
        <v>26278</v>
      </c>
      <c r="BC60">
        <v>25363</v>
      </c>
      <c r="BD60">
        <v>24141</v>
      </c>
      <c r="BE60">
        <v>23646</v>
      </c>
      <c r="BF60">
        <v>22842</v>
      </c>
      <c r="BG60">
        <v>22076</v>
      </c>
      <c r="BH60">
        <v>21162</v>
      </c>
      <c r="BI60">
        <v>19644</v>
      </c>
      <c r="BJ60">
        <v>19165</v>
      </c>
      <c r="BK60">
        <v>18405</v>
      </c>
      <c r="BL60">
        <v>17236</v>
      </c>
      <c r="BM60">
        <v>16087</v>
      </c>
      <c r="BN60">
        <v>16205</v>
      </c>
      <c r="BO60">
        <v>15749</v>
      </c>
      <c r="BP60">
        <v>14754</v>
      </c>
      <c r="BQ60">
        <v>13788</v>
      </c>
      <c r="BR60">
        <v>13229</v>
      </c>
      <c r="BS60">
        <v>12938</v>
      </c>
      <c r="BT60">
        <v>12804</v>
      </c>
      <c r="BU60">
        <v>12109</v>
      </c>
      <c r="BV60">
        <v>11293</v>
      </c>
      <c r="BW60">
        <v>11692</v>
      </c>
      <c r="BX60">
        <v>10872</v>
      </c>
      <c r="BY60">
        <v>10819</v>
      </c>
      <c r="BZ60">
        <v>10259</v>
      </c>
      <c r="CA60">
        <v>10091</v>
      </c>
      <c r="CB60">
        <v>10050</v>
      </c>
      <c r="CC60">
        <v>9687</v>
      </c>
      <c r="CD60">
        <v>9509</v>
      </c>
      <c r="CE60">
        <v>9421</v>
      </c>
      <c r="CF60">
        <v>9046</v>
      </c>
      <c r="CG60">
        <v>9192</v>
      </c>
      <c r="CH60">
        <v>8963</v>
      </c>
      <c r="CI60">
        <v>8408</v>
      </c>
      <c r="CJ60">
        <v>8083</v>
      </c>
      <c r="CK60">
        <v>8332</v>
      </c>
      <c r="CL60">
        <v>8167</v>
      </c>
      <c r="CM60">
        <v>7958</v>
      </c>
      <c r="CN60">
        <v>7762</v>
      </c>
      <c r="CO60">
        <v>7553</v>
      </c>
      <c r="CP60">
        <v>7442</v>
      </c>
      <c r="CQ60">
        <v>7070</v>
      </c>
      <c r="CR60">
        <v>7268</v>
      </c>
      <c r="CS60">
        <v>7182</v>
      </c>
      <c r="CT60">
        <v>6955</v>
      </c>
      <c r="CU60">
        <v>7211</v>
      </c>
      <c r="CV60">
        <v>6990</v>
      </c>
      <c r="CW60">
        <v>6903</v>
      </c>
      <c r="CX60">
        <v>6844</v>
      </c>
      <c r="CY60">
        <v>6593</v>
      </c>
      <c r="CZ60">
        <v>6746</v>
      </c>
      <c r="DA60">
        <v>6472</v>
      </c>
      <c r="DB60">
        <v>6500</v>
      </c>
      <c r="DC60">
        <v>6319</v>
      </c>
      <c r="DD60">
        <v>6365</v>
      </c>
      <c r="DE60">
        <v>6366</v>
      </c>
      <c r="DF60">
        <v>6847</v>
      </c>
      <c r="DG60">
        <v>6860</v>
      </c>
      <c r="DH60">
        <v>6706</v>
      </c>
      <c r="DI60">
        <v>6464</v>
      </c>
      <c r="DJ60">
        <v>7062</v>
      </c>
      <c r="DK60">
        <v>7116</v>
      </c>
      <c r="DL60">
        <v>7277</v>
      </c>
      <c r="DM60">
        <v>7577</v>
      </c>
      <c r="DN60">
        <v>7170</v>
      </c>
      <c r="DO60">
        <v>7618</v>
      </c>
      <c r="DP60">
        <v>7817</v>
      </c>
      <c r="DQ60">
        <v>7715</v>
      </c>
      <c r="DR60">
        <v>7968</v>
      </c>
      <c r="DS60">
        <v>7920</v>
      </c>
      <c r="DT60">
        <v>8282</v>
      </c>
      <c r="DU60">
        <v>8328</v>
      </c>
      <c r="DV60">
        <v>8066</v>
      </c>
      <c r="DW60">
        <v>8230</v>
      </c>
      <c r="DX60">
        <v>8070</v>
      </c>
      <c r="DY60">
        <v>7826</v>
      </c>
      <c r="DZ60">
        <v>7948</v>
      </c>
      <c r="EA60">
        <v>8225</v>
      </c>
      <c r="EB60">
        <v>7749</v>
      </c>
      <c r="EC60">
        <v>7786</v>
      </c>
      <c r="ED60">
        <v>7346</v>
      </c>
      <c r="EE60">
        <v>7288</v>
      </c>
      <c r="EF60">
        <v>6897</v>
      </c>
      <c r="EG60">
        <v>6807</v>
      </c>
      <c r="EH60">
        <v>6665</v>
      </c>
      <c r="EI60">
        <v>6459</v>
      </c>
      <c r="EJ60">
        <v>5900</v>
      </c>
      <c r="EK60">
        <v>5838</v>
      </c>
      <c r="EL60">
        <v>5284</v>
      </c>
      <c r="EM60">
        <v>5317</v>
      </c>
      <c r="EN60">
        <v>4744</v>
      </c>
      <c r="EO60">
        <v>4732</v>
      </c>
      <c r="EP60">
        <v>4530</v>
      </c>
      <c r="EQ60">
        <v>4168</v>
      </c>
      <c r="ER60">
        <v>3910</v>
      </c>
      <c r="ES60">
        <v>3884</v>
      </c>
      <c r="ET60">
        <v>3631</v>
      </c>
      <c r="EU60">
        <v>3521</v>
      </c>
      <c r="EV60">
        <v>3343</v>
      </c>
      <c r="EW60">
        <v>2905</v>
      </c>
      <c r="EX60">
        <v>2931</v>
      </c>
      <c r="EY60">
        <v>3013</v>
      </c>
      <c r="EZ60">
        <v>2679</v>
      </c>
      <c r="FA60">
        <v>2568</v>
      </c>
      <c r="FB60">
        <v>2382</v>
      </c>
      <c r="FC60">
        <v>2361</v>
      </c>
      <c r="FD60">
        <v>2490</v>
      </c>
      <c r="FE60">
        <v>2156</v>
      </c>
      <c r="FF60">
        <v>1995</v>
      </c>
      <c r="FG60">
        <v>1712</v>
      </c>
      <c r="FH60">
        <v>1616</v>
      </c>
      <c r="FI60">
        <v>1617</v>
      </c>
      <c r="FJ60">
        <v>1852</v>
      </c>
      <c r="FK60">
        <v>1506</v>
      </c>
      <c r="FL60">
        <v>1657</v>
      </c>
      <c r="FM60">
        <v>1460</v>
      </c>
      <c r="FN60">
        <v>1373</v>
      </c>
      <c r="FO60">
        <v>1443</v>
      </c>
      <c r="FP60">
        <v>1257</v>
      </c>
      <c r="FQ60">
        <v>1357</v>
      </c>
      <c r="FR60">
        <v>1297</v>
      </c>
      <c r="FS60">
        <v>1238</v>
      </c>
      <c r="FT60">
        <v>1189</v>
      </c>
      <c r="FU60">
        <v>1121</v>
      </c>
      <c r="FV60">
        <v>1127</v>
      </c>
      <c r="FW60">
        <v>1015</v>
      </c>
      <c r="FX60">
        <v>1005</v>
      </c>
      <c r="FY60">
        <v>1044</v>
      </c>
      <c r="FZ60">
        <v>901</v>
      </c>
      <c r="GA60">
        <v>1104</v>
      </c>
      <c r="GB60">
        <v>904</v>
      </c>
      <c r="GC60">
        <v>993</v>
      </c>
      <c r="GD60">
        <v>1044</v>
      </c>
      <c r="GE60">
        <v>979</v>
      </c>
      <c r="GF60">
        <v>909</v>
      </c>
      <c r="GG60">
        <v>931</v>
      </c>
      <c r="GH60">
        <v>883</v>
      </c>
      <c r="GI60">
        <v>898</v>
      </c>
      <c r="GJ60">
        <v>796</v>
      </c>
      <c r="GK60">
        <v>806</v>
      </c>
      <c r="GL60">
        <v>816</v>
      </c>
      <c r="GM60">
        <v>839</v>
      </c>
      <c r="GN60">
        <v>830</v>
      </c>
      <c r="GO60">
        <v>807</v>
      </c>
      <c r="GP60">
        <v>901</v>
      </c>
      <c r="GQ60">
        <v>822</v>
      </c>
      <c r="GR60">
        <v>817</v>
      </c>
      <c r="GS60">
        <v>779</v>
      </c>
      <c r="GT60">
        <v>789</v>
      </c>
    </row>
    <row r="63" spans="1:202" x14ac:dyDescent="0.25">
      <c r="O63" s="2"/>
      <c r="P63" s="2" t="s">
        <v>82</v>
      </c>
      <c r="Q63" s="2" t="s">
        <v>83</v>
      </c>
      <c r="R63" s="2" t="s">
        <v>84</v>
      </c>
      <c r="S63" s="2"/>
      <c r="T63" s="2"/>
      <c r="U63" s="2" t="s">
        <v>5</v>
      </c>
      <c r="V63" s="2" t="s">
        <v>85</v>
      </c>
      <c r="W63" s="2" t="s">
        <v>6</v>
      </c>
    </row>
    <row r="64" spans="1:202" x14ac:dyDescent="0.25">
      <c r="O64" t="str">
        <f>A37</f>
        <v>A1</v>
      </c>
      <c r="P64">
        <f>AM37</f>
        <v>10166</v>
      </c>
      <c r="Q64">
        <f>DY37</f>
        <v>20639</v>
      </c>
      <c r="R64">
        <f>P64/Q64</f>
        <v>0.49256262415814722</v>
      </c>
      <c r="U64" s="1">
        <v>1E-4</v>
      </c>
      <c r="V64">
        <f>AVERAGE(R64:R66)</f>
        <v>0.48087725314207314</v>
      </c>
      <c r="W64">
        <f>_xlfn.STDEV.S(R64:R66)</f>
        <v>1.4909038434167509E-2</v>
      </c>
    </row>
    <row r="65" spans="15:23" x14ac:dyDescent="0.25">
      <c r="O65" t="str">
        <f t="shared" ref="O65:O87" si="0">A38</f>
        <v>A2</v>
      </c>
      <c r="P65">
        <f t="shared" ref="P65:P87" si="1">AM38</f>
        <v>10131</v>
      </c>
      <c r="Q65">
        <f t="shared" ref="Q65:Q87" si="2">DY38</f>
        <v>21830</v>
      </c>
      <c r="R65">
        <f t="shared" ref="R65:R87" si="3">P65/Q65</f>
        <v>0.46408612001832339</v>
      </c>
      <c r="U65" s="1">
        <v>1.0000000000000001E-5</v>
      </c>
      <c r="V65">
        <f>AVERAGE(R67:R69)</f>
        <v>0.50423468682058903</v>
      </c>
      <c r="W65">
        <f>_xlfn.STDEV.S(R67:R69)</f>
        <v>1.362305550502476E-2</v>
      </c>
    </row>
    <row r="66" spans="15:23" x14ac:dyDescent="0.25">
      <c r="O66" t="str">
        <f t="shared" si="0"/>
        <v>A3</v>
      </c>
      <c r="P66">
        <f t="shared" si="1"/>
        <v>10644</v>
      </c>
      <c r="Q66">
        <f t="shared" si="2"/>
        <v>21902</v>
      </c>
      <c r="R66">
        <f t="shared" si="3"/>
        <v>0.48598301524974891</v>
      </c>
      <c r="U66" s="1">
        <v>9.9999999999999995E-7</v>
      </c>
      <c r="V66">
        <f>AVERAGE(R70:R72)</f>
        <v>0.61804366725037074</v>
      </c>
      <c r="W66">
        <f>_xlfn.STDEV.S(R70:R72)</f>
        <v>1.563078074797486E-2</v>
      </c>
    </row>
    <row r="67" spans="15:23" x14ac:dyDescent="0.25">
      <c r="O67" t="str">
        <f t="shared" si="0"/>
        <v>B1</v>
      </c>
      <c r="P67">
        <f t="shared" si="1"/>
        <v>10776</v>
      </c>
      <c r="Q67">
        <f t="shared" si="2"/>
        <v>21037</v>
      </c>
      <c r="R67">
        <f t="shared" si="3"/>
        <v>0.51224033845130013</v>
      </c>
      <c r="U67" s="1">
        <v>1.9999999999999999E-7</v>
      </c>
      <c r="V67">
        <f>AVERAGE(R73:R75)</f>
        <v>0.87281802962696864</v>
      </c>
      <c r="W67">
        <f>_xlfn.STDEV.S(R73:R75)</f>
        <v>1.4694681825199937E-2</v>
      </c>
    </row>
    <row r="68" spans="15:23" x14ac:dyDescent="0.25">
      <c r="O68" t="str">
        <f t="shared" si="0"/>
        <v>B2</v>
      </c>
      <c r="P68">
        <f t="shared" si="1"/>
        <v>10943</v>
      </c>
      <c r="Q68">
        <f t="shared" si="2"/>
        <v>22401</v>
      </c>
      <c r="R68">
        <f t="shared" si="3"/>
        <v>0.48850497745636356</v>
      </c>
      <c r="U68" s="1">
        <v>4.0000000000000001E-8</v>
      </c>
      <c r="V68">
        <f>AVERAGE(R76:R78)</f>
        <v>1.7356018004846676</v>
      </c>
      <c r="W68">
        <f>_xlfn.STDEV.S(R76:R78)</f>
        <v>5.3210369418540501E-2</v>
      </c>
    </row>
    <row r="69" spans="15:23" x14ac:dyDescent="0.25">
      <c r="O69" t="str">
        <f t="shared" si="0"/>
        <v>B3</v>
      </c>
      <c r="P69">
        <f t="shared" si="1"/>
        <v>11516</v>
      </c>
      <c r="Q69">
        <f t="shared" si="2"/>
        <v>22494</v>
      </c>
      <c r="R69">
        <f t="shared" si="3"/>
        <v>0.51195874455410328</v>
      </c>
      <c r="U69" s="1">
        <v>8.0000000000000005E-9</v>
      </c>
      <c r="V69">
        <f>AVERAGE(R79:R81)</f>
        <v>3.0821861263610617</v>
      </c>
      <c r="W69">
        <f>_xlfn.STDEV.S(R79:R81)</f>
        <v>6.4235030732721368E-2</v>
      </c>
    </row>
    <row r="70" spans="15:23" x14ac:dyDescent="0.25">
      <c r="O70" t="str">
        <f t="shared" si="0"/>
        <v>C1</v>
      </c>
      <c r="P70">
        <f t="shared" si="1"/>
        <v>12302</v>
      </c>
      <c r="Q70">
        <f t="shared" si="2"/>
        <v>20105</v>
      </c>
      <c r="R70">
        <f t="shared" si="3"/>
        <v>0.61188759015170358</v>
      </c>
      <c r="U70" s="1">
        <v>8.0000000000000003E-10</v>
      </c>
      <c r="V70">
        <f>AVERAGE(R82:R84)</f>
        <v>4.0453913130258377</v>
      </c>
      <c r="W70">
        <f>_xlfn.STDEV.S(R82:R84)</f>
        <v>2.7135732671547712E-2</v>
      </c>
    </row>
    <row r="71" spans="15:23" x14ac:dyDescent="0.25">
      <c r="O71" t="str">
        <f t="shared" si="0"/>
        <v>C2</v>
      </c>
      <c r="P71">
        <f t="shared" si="1"/>
        <v>12547</v>
      </c>
      <c r="Q71">
        <f t="shared" si="2"/>
        <v>20690</v>
      </c>
      <c r="R71">
        <f t="shared" si="3"/>
        <v>0.60642822619623005</v>
      </c>
      <c r="U71" s="1">
        <v>7.9999999999999995E-11</v>
      </c>
      <c r="V71">
        <f>AVERAGE(R85:R87)</f>
        <v>4.4211743935335095</v>
      </c>
      <c r="W71">
        <f>_xlfn.STDEV.S(R85:R87)</f>
        <v>6.2265986560346993E-2</v>
      </c>
    </row>
    <row r="72" spans="15:23" x14ac:dyDescent="0.25">
      <c r="O72" t="str">
        <f t="shared" si="0"/>
        <v>C3</v>
      </c>
      <c r="P72">
        <f t="shared" si="1"/>
        <v>12963</v>
      </c>
      <c r="Q72">
        <f t="shared" si="2"/>
        <v>20388</v>
      </c>
      <c r="R72">
        <f t="shared" si="3"/>
        <v>0.63581518540317838</v>
      </c>
    </row>
    <row r="73" spans="15:23" x14ac:dyDescent="0.25">
      <c r="O73" t="str">
        <f t="shared" si="0"/>
        <v>D1</v>
      </c>
      <c r="P73">
        <f t="shared" si="1"/>
        <v>16328</v>
      </c>
      <c r="Q73">
        <f t="shared" si="2"/>
        <v>18444</v>
      </c>
      <c r="R73">
        <f t="shared" si="3"/>
        <v>0.88527434396009541</v>
      </c>
    </row>
    <row r="74" spans="15:23" x14ac:dyDescent="0.25">
      <c r="O74" t="str">
        <f t="shared" si="0"/>
        <v>D2</v>
      </c>
      <c r="P74">
        <f t="shared" si="1"/>
        <v>16561</v>
      </c>
      <c r="Q74">
        <f t="shared" si="2"/>
        <v>18893</v>
      </c>
      <c r="R74">
        <f t="shared" si="3"/>
        <v>0.87656804107341346</v>
      </c>
    </row>
    <row r="75" spans="15:23" x14ac:dyDescent="0.25">
      <c r="O75" t="str">
        <f t="shared" si="0"/>
        <v>D3</v>
      </c>
      <c r="P75">
        <f t="shared" si="1"/>
        <v>15897</v>
      </c>
      <c r="Q75">
        <f t="shared" si="2"/>
        <v>18558</v>
      </c>
      <c r="R75">
        <f t="shared" si="3"/>
        <v>0.85661170384739738</v>
      </c>
    </row>
    <row r="76" spans="15:23" x14ac:dyDescent="0.25">
      <c r="O76" t="str">
        <f t="shared" si="0"/>
        <v>E1</v>
      </c>
      <c r="P76">
        <f t="shared" si="1"/>
        <v>24797</v>
      </c>
      <c r="Q76">
        <f t="shared" si="2"/>
        <v>14123</v>
      </c>
      <c r="R76">
        <f t="shared" si="3"/>
        <v>1.7557884302202083</v>
      </c>
    </row>
    <row r="77" spans="15:23" x14ac:dyDescent="0.25">
      <c r="O77" t="str">
        <f t="shared" si="0"/>
        <v>E2</v>
      </c>
      <c r="P77">
        <f t="shared" si="1"/>
        <v>23936</v>
      </c>
      <c r="Q77">
        <f t="shared" si="2"/>
        <v>14288</v>
      </c>
      <c r="R77">
        <f t="shared" si="3"/>
        <v>1.6752519596864501</v>
      </c>
    </row>
    <row r="78" spans="15:23" x14ac:dyDescent="0.25">
      <c r="O78" t="str">
        <f t="shared" si="0"/>
        <v>E3</v>
      </c>
      <c r="P78">
        <f t="shared" si="1"/>
        <v>24605</v>
      </c>
      <c r="Q78">
        <f t="shared" si="2"/>
        <v>13856</v>
      </c>
      <c r="R78">
        <f t="shared" si="3"/>
        <v>1.775765011547344</v>
      </c>
    </row>
    <row r="79" spans="15:23" x14ac:dyDescent="0.25">
      <c r="O79" t="str">
        <f t="shared" si="0"/>
        <v>F1</v>
      </c>
      <c r="P79">
        <f t="shared" si="1"/>
        <v>30973</v>
      </c>
      <c r="Q79">
        <f t="shared" si="2"/>
        <v>9930</v>
      </c>
      <c r="R79">
        <f t="shared" si="3"/>
        <v>3.1191339375629408</v>
      </c>
    </row>
    <row r="80" spans="15:23" x14ac:dyDescent="0.25">
      <c r="O80" t="str">
        <f t="shared" si="0"/>
        <v>F2</v>
      </c>
      <c r="P80">
        <f t="shared" si="1"/>
        <v>30778</v>
      </c>
      <c r="Q80">
        <f t="shared" si="2"/>
        <v>10232</v>
      </c>
      <c r="R80">
        <f t="shared" si="3"/>
        <v>3.0080140734949179</v>
      </c>
    </row>
    <row r="81" spans="15:18" x14ac:dyDescent="0.25">
      <c r="O81" t="str">
        <f t="shared" si="0"/>
        <v>F3</v>
      </c>
      <c r="P81">
        <f t="shared" si="1"/>
        <v>31531</v>
      </c>
      <c r="Q81">
        <f t="shared" si="2"/>
        <v>10108</v>
      </c>
      <c r="R81">
        <f t="shared" si="3"/>
        <v>3.1194103680253265</v>
      </c>
    </row>
    <row r="82" spans="15:18" x14ac:dyDescent="0.25">
      <c r="O82" t="str">
        <f t="shared" si="0"/>
        <v>G1</v>
      </c>
      <c r="P82">
        <f t="shared" si="1"/>
        <v>37542</v>
      </c>
      <c r="Q82">
        <f t="shared" si="2"/>
        <v>9347</v>
      </c>
      <c r="R82">
        <f t="shared" si="3"/>
        <v>4.0164758746121754</v>
      </c>
    </row>
    <row r="83" spans="15:18" x14ac:dyDescent="0.25">
      <c r="O83" t="str">
        <f t="shared" si="0"/>
        <v>G2</v>
      </c>
      <c r="P83">
        <f t="shared" si="1"/>
        <v>34333</v>
      </c>
      <c r="Q83">
        <f t="shared" si="2"/>
        <v>8435</v>
      </c>
      <c r="R83">
        <f t="shared" si="3"/>
        <v>4.0703023117960875</v>
      </c>
    </row>
    <row r="84" spans="15:18" x14ac:dyDescent="0.25">
      <c r="O84" t="str">
        <f t="shared" si="0"/>
        <v>G3</v>
      </c>
      <c r="P84">
        <f t="shared" si="1"/>
        <v>34513</v>
      </c>
      <c r="Q84">
        <f t="shared" si="2"/>
        <v>8523</v>
      </c>
      <c r="R84">
        <f t="shared" si="3"/>
        <v>4.0493957526692483</v>
      </c>
    </row>
    <row r="85" spans="15:18" x14ac:dyDescent="0.25">
      <c r="O85" t="str">
        <f t="shared" si="0"/>
        <v>H1</v>
      </c>
      <c r="P85">
        <f t="shared" si="1"/>
        <v>36166</v>
      </c>
      <c r="Q85">
        <f t="shared" si="2"/>
        <v>8277</v>
      </c>
      <c r="R85">
        <f t="shared" si="3"/>
        <v>4.3694575329225565</v>
      </c>
    </row>
    <row r="86" spans="15:18" x14ac:dyDescent="0.25">
      <c r="O86" t="str">
        <f t="shared" si="0"/>
        <v>H2</v>
      </c>
      <c r="P86">
        <f t="shared" si="1"/>
        <v>35446</v>
      </c>
      <c r="Q86">
        <f t="shared" si="2"/>
        <v>8049</v>
      </c>
      <c r="R86">
        <f t="shared" si="3"/>
        <v>4.4037768666915147</v>
      </c>
    </row>
    <row r="87" spans="15:18" x14ac:dyDescent="0.25">
      <c r="O87" t="str">
        <f t="shared" si="0"/>
        <v>H3</v>
      </c>
      <c r="P87">
        <f t="shared" si="1"/>
        <v>35141</v>
      </c>
      <c r="Q87">
        <f t="shared" si="2"/>
        <v>7826</v>
      </c>
      <c r="R87">
        <f t="shared" si="3"/>
        <v>4.4902887809864556</v>
      </c>
    </row>
    <row r="186" spans="1:2" x14ac:dyDescent="0.25">
      <c r="A186" t="s">
        <v>86</v>
      </c>
      <c r="B186" s="3" t="s">
        <v>94</v>
      </c>
    </row>
  </sheetData>
  <pageMargins left="0.7" right="0.7" top="0.75" bottom="0.75" header="0.3" footer="0.3"/>
  <drawing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T186"/>
  <sheetViews>
    <sheetView topLeftCell="A46" workbookViewId="0">
      <selection activeCell="T63" sqref="T63"/>
    </sheetView>
  </sheetViews>
  <sheetFormatPr baseColWidth="10" defaultColWidth="9.140625" defaultRowHeight="15" x14ac:dyDescent="0.25"/>
  <sheetData>
    <row r="1" spans="1:5" x14ac:dyDescent="0.25">
      <c r="A1" t="s">
        <v>8</v>
      </c>
      <c r="E1" t="s">
        <v>9</v>
      </c>
    </row>
    <row r="2" spans="1:5" x14ac:dyDescent="0.25">
      <c r="A2" t="s">
        <v>10</v>
      </c>
      <c r="E2" t="s">
        <v>11</v>
      </c>
    </row>
    <row r="3" spans="1:5" x14ac:dyDescent="0.25">
      <c r="A3" t="s">
        <v>12</v>
      </c>
      <c r="E3" t="s">
        <v>13</v>
      </c>
    </row>
    <row r="5" spans="1:5" x14ac:dyDescent="0.25">
      <c r="A5" t="s">
        <v>14</v>
      </c>
      <c r="B5" t="s">
        <v>15</v>
      </c>
    </row>
    <row r="6" spans="1:5" x14ac:dyDescent="0.25">
      <c r="A6" t="s">
        <v>16</v>
      </c>
      <c r="B6" s="3" t="s">
        <v>95</v>
      </c>
    </row>
    <row r="9" spans="1:5" x14ac:dyDescent="0.25">
      <c r="A9" t="s">
        <v>18</v>
      </c>
      <c r="E9" t="s">
        <v>19</v>
      </c>
    </row>
    <row r="10" spans="1:5" x14ac:dyDescent="0.25">
      <c r="A10" t="s">
        <v>20</v>
      </c>
      <c r="E10" t="s">
        <v>21</v>
      </c>
    </row>
    <row r="11" spans="1:5" x14ac:dyDescent="0.25">
      <c r="A11" t="s">
        <v>22</v>
      </c>
      <c r="E11" t="s">
        <v>23</v>
      </c>
    </row>
    <row r="12" spans="1:5" x14ac:dyDescent="0.25">
      <c r="A12" t="s">
        <v>24</v>
      </c>
    </row>
    <row r="15" spans="1:5" x14ac:dyDescent="0.25">
      <c r="A15" t="s">
        <v>25</v>
      </c>
    </row>
    <row r="16" spans="1:5" x14ac:dyDescent="0.25">
      <c r="A16" t="s">
        <v>26</v>
      </c>
      <c r="E16" t="s">
        <v>27</v>
      </c>
    </row>
    <row r="17" spans="1:6" x14ac:dyDescent="0.25">
      <c r="A17" t="s">
        <v>28</v>
      </c>
      <c r="E17">
        <v>540</v>
      </c>
      <c r="F17" t="s">
        <v>29</v>
      </c>
    </row>
    <row r="18" spans="1:6" x14ac:dyDescent="0.25">
      <c r="A18" t="s">
        <v>30</v>
      </c>
      <c r="E18">
        <v>740</v>
      </c>
      <c r="F18" t="s">
        <v>29</v>
      </c>
    </row>
    <row r="19" spans="1:6" x14ac:dyDescent="0.25">
      <c r="A19" t="s">
        <v>31</v>
      </c>
      <c r="E19">
        <v>1</v>
      </c>
      <c r="F19" t="s">
        <v>29</v>
      </c>
    </row>
    <row r="20" spans="1:6" x14ac:dyDescent="0.25">
      <c r="A20" t="s">
        <v>32</v>
      </c>
      <c r="E20">
        <v>201</v>
      </c>
    </row>
    <row r="21" spans="1:6" x14ac:dyDescent="0.25">
      <c r="A21" t="s">
        <v>33</v>
      </c>
      <c r="E21">
        <v>520</v>
      </c>
      <c r="F21" t="s">
        <v>29</v>
      </c>
    </row>
    <row r="22" spans="1:6" x14ac:dyDescent="0.25">
      <c r="A22" t="s">
        <v>34</v>
      </c>
      <c r="E22" t="s">
        <v>35</v>
      </c>
    </row>
    <row r="23" spans="1:6" x14ac:dyDescent="0.25">
      <c r="A23" t="s">
        <v>36</v>
      </c>
      <c r="E23" t="s">
        <v>37</v>
      </c>
    </row>
    <row r="24" spans="1:6" x14ac:dyDescent="0.25">
      <c r="A24" t="s">
        <v>38</v>
      </c>
      <c r="E24" t="s">
        <v>39</v>
      </c>
    </row>
    <row r="25" spans="1:6" x14ac:dyDescent="0.25">
      <c r="A25" t="s">
        <v>40</v>
      </c>
      <c r="E25">
        <v>170</v>
      </c>
      <c r="F25" t="s">
        <v>41</v>
      </c>
    </row>
    <row r="26" spans="1:6" x14ac:dyDescent="0.25">
      <c r="A26" t="s">
        <v>42</v>
      </c>
      <c r="E26">
        <v>30</v>
      </c>
    </row>
    <row r="27" spans="1:6" x14ac:dyDescent="0.25">
      <c r="A27" t="s">
        <v>43</v>
      </c>
      <c r="E27">
        <v>400</v>
      </c>
      <c r="F27" t="s">
        <v>44</v>
      </c>
    </row>
    <row r="28" spans="1:6" x14ac:dyDescent="0.25">
      <c r="A28" t="s">
        <v>45</v>
      </c>
      <c r="E28">
        <v>20</v>
      </c>
      <c r="F28" t="s">
        <v>46</v>
      </c>
    </row>
    <row r="29" spans="1:6" x14ac:dyDescent="0.25">
      <c r="A29" t="s">
        <v>47</v>
      </c>
      <c r="E29">
        <v>0</v>
      </c>
      <c r="F29" t="s">
        <v>46</v>
      </c>
    </row>
    <row r="30" spans="1:6" x14ac:dyDescent="0.25">
      <c r="A30" t="s">
        <v>48</v>
      </c>
      <c r="E30">
        <v>0</v>
      </c>
      <c r="F30" t="s">
        <v>49</v>
      </c>
    </row>
    <row r="31" spans="1:6" x14ac:dyDescent="0.25">
      <c r="A31" t="s">
        <v>50</v>
      </c>
      <c r="E31">
        <v>20200</v>
      </c>
      <c r="F31" t="s">
        <v>51</v>
      </c>
    </row>
    <row r="32" spans="1:6" x14ac:dyDescent="0.25">
      <c r="A32" t="s">
        <v>52</v>
      </c>
      <c r="E32" t="s">
        <v>53</v>
      </c>
    </row>
    <row r="33" spans="1:202" x14ac:dyDescent="0.25">
      <c r="A33" t="s">
        <v>54</v>
      </c>
      <c r="B33" s="3" t="s">
        <v>96</v>
      </c>
    </row>
    <row r="35" spans="1:202" x14ac:dyDescent="0.25">
      <c r="B35" t="s">
        <v>97</v>
      </c>
    </row>
    <row r="36" spans="1:202" x14ac:dyDescent="0.25">
      <c r="A36" s="4" t="s">
        <v>57</v>
      </c>
      <c r="B36" s="4">
        <v>540</v>
      </c>
      <c r="C36" s="4">
        <v>541</v>
      </c>
      <c r="D36" s="4">
        <v>542</v>
      </c>
      <c r="E36" s="4">
        <v>543</v>
      </c>
      <c r="F36" s="4">
        <v>544</v>
      </c>
      <c r="G36" s="4">
        <v>545</v>
      </c>
      <c r="H36" s="4">
        <v>546</v>
      </c>
      <c r="I36" s="4">
        <v>547</v>
      </c>
      <c r="J36" s="4">
        <v>548</v>
      </c>
      <c r="K36" s="4">
        <v>549</v>
      </c>
      <c r="L36" s="4">
        <v>550</v>
      </c>
      <c r="M36" s="4">
        <v>551</v>
      </c>
      <c r="N36" s="4">
        <v>552</v>
      </c>
      <c r="O36" s="4">
        <v>553</v>
      </c>
      <c r="P36" s="4">
        <v>554</v>
      </c>
      <c r="Q36" s="4">
        <v>555</v>
      </c>
      <c r="R36" s="4">
        <v>556</v>
      </c>
      <c r="S36" s="4">
        <v>557</v>
      </c>
      <c r="T36" s="4">
        <v>558</v>
      </c>
      <c r="U36" s="4">
        <v>559</v>
      </c>
      <c r="V36" s="4">
        <v>560</v>
      </c>
      <c r="W36" s="4">
        <v>561</v>
      </c>
      <c r="X36" s="4">
        <v>562</v>
      </c>
      <c r="Y36" s="4">
        <v>563</v>
      </c>
      <c r="Z36" s="4">
        <v>564</v>
      </c>
      <c r="AA36" s="4">
        <v>565</v>
      </c>
      <c r="AB36" s="4">
        <v>566</v>
      </c>
      <c r="AC36" s="4">
        <v>567</v>
      </c>
      <c r="AD36" s="4">
        <v>568</v>
      </c>
      <c r="AE36" s="4">
        <v>569</v>
      </c>
      <c r="AF36" s="4">
        <v>570</v>
      </c>
      <c r="AG36" s="4">
        <v>571</v>
      </c>
      <c r="AH36" s="4">
        <v>572</v>
      </c>
      <c r="AI36" s="4">
        <v>573</v>
      </c>
      <c r="AJ36" s="4">
        <v>574</v>
      </c>
      <c r="AK36" s="4">
        <v>575</v>
      </c>
      <c r="AL36" s="4">
        <v>576</v>
      </c>
      <c r="AM36" s="4">
        <v>577</v>
      </c>
      <c r="AN36" s="4">
        <v>578</v>
      </c>
      <c r="AO36" s="4">
        <v>579</v>
      </c>
      <c r="AP36" s="4">
        <v>580</v>
      </c>
      <c r="AQ36" s="4">
        <v>581</v>
      </c>
      <c r="AR36" s="4">
        <v>582</v>
      </c>
      <c r="AS36" s="4">
        <v>583</v>
      </c>
      <c r="AT36" s="4">
        <v>584</v>
      </c>
      <c r="AU36" s="4">
        <v>585</v>
      </c>
      <c r="AV36" s="4">
        <v>586</v>
      </c>
      <c r="AW36" s="4">
        <v>587</v>
      </c>
      <c r="AX36" s="4">
        <v>588</v>
      </c>
      <c r="AY36" s="4">
        <v>589</v>
      </c>
      <c r="AZ36" s="4">
        <v>590</v>
      </c>
      <c r="BA36" s="4">
        <v>591</v>
      </c>
      <c r="BB36" s="4">
        <v>592</v>
      </c>
      <c r="BC36" s="4">
        <v>593</v>
      </c>
      <c r="BD36" s="4">
        <v>594</v>
      </c>
      <c r="BE36" s="4">
        <v>595</v>
      </c>
      <c r="BF36" s="4">
        <v>596</v>
      </c>
      <c r="BG36" s="4">
        <v>597</v>
      </c>
      <c r="BH36" s="4">
        <v>598</v>
      </c>
      <c r="BI36" s="4">
        <v>599</v>
      </c>
      <c r="BJ36" s="4">
        <v>600</v>
      </c>
      <c r="BK36" s="4">
        <v>601</v>
      </c>
      <c r="BL36" s="4">
        <v>602</v>
      </c>
      <c r="BM36" s="4">
        <v>603</v>
      </c>
      <c r="BN36" s="4">
        <v>604</v>
      </c>
      <c r="BO36" s="4">
        <v>605</v>
      </c>
      <c r="BP36" s="4">
        <v>606</v>
      </c>
      <c r="BQ36" s="4">
        <v>607</v>
      </c>
      <c r="BR36" s="4">
        <v>608</v>
      </c>
      <c r="BS36" s="4">
        <v>609</v>
      </c>
      <c r="BT36" s="4">
        <v>610</v>
      </c>
      <c r="BU36" s="4">
        <v>611</v>
      </c>
      <c r="BV36" s="4">
        <v>612</v>
      </c>
      <c r="BW36" s="4">
        <v>613</v>
      </c>
      <c r="BX36" s="4">
        <v>614</v>
      </c>
      <c r="BY36" s="4">
        <v>615</v>
      </c>
      <c r="BZ36" s="4">
        <v>616</v>
      </c>
      <c r="CA36" s="4">
        <v>617</v>
      </c>
      <c r="CB36" s="4">
        <v>618</v>
      </c>
      <c r="CC36" s="4">
        <v>619</v>
      </c>
      <c r="CD36" s="4">
        <v>620</v>
      </c>
      <c r="CE36" s="4">
        <v>621</v>
      </c>
      <c r="CF36" s="4">
        <v>622</v>
      </c>
      <c r="CG36" s="4">
        <v>623</v>
      </c>
      <c r="CH36" s="4">
        <v>624</v>
      </c>
      <c r="CI36" s="4">
        <v>625</v>
      </c>
      <c r="CJ36" s="4">
        <v>626</v>
      </c>
      <c r="CK36" s="4">
        <v>627</v>
      </c>
      <c r="CL36" s="4">
        <v>628</v>
      </c>
      <c r="CM36" s="4">
        <v>629</v>
      </c>
      <c r="CN36" s="4">
        <v>630</v>
      </c>
      <c r="CO36" s="4">
        <v>631</v>
      </c>
      <c r="CP36" s="4">
        <v>632</v>
      </c>
      <c r="CQ36" s="4">
        <v>633</v>
      </c>
      <c r="CR36" s="4">
        <v>634</v>
      </c>
      <c r="CS36" s="4">
        <v>635</v>
      </c>
      <c r="CT36" s="4">
        <v>636</v>
      </c>
      <c r="CU36" s="4">
        <v>637</v>
      </c>
      <c r="CV36" s="4">
        <v>638</v>
      </c>
      <c r="CW36" s="4">
        <v>639</v>
      </c>
      <c r="CX36" s="4">
        <v>640</v>
      </c>
      <c r="CY36" s="4">
        <v>641</v>
      </c>
      <c r="CZ36" s="4">
        <v>642</v>
      </c>
      <c r="DA36" s="4">
        <v>643</v>
      </c>
      <c r="DB36" s="4">
        <v>644</v>
      </c>
      <c r="DC36" s="4">
        <v>645</v>
      </c>
      <c r="DD36" s="4">
        <v>646</v>
      </c>
      <c r="DE36" s="4">
        <v>647</v>
      </c>
      <c r="DF36" s="4">
        <v>648</v>
      </c>
      <c r="DG36" s="4">
        <v>649</v>
      </c>
      <c r="DH36" s="4">
        <v>650</v>
      </c>
      <c r="DI36" s="4">
        <v>651</v>
      </c>
      <c r="DJ36" s="4">
        <v>652</v>
      </c>
      <c r="DK36" s="4">
        <v>653</v>
      </c>
      <c r="DL36" s="4">
        <v>654</v>
      </c>
      <c r="DM36" s="4">
        <v>655</v>
      </c>
      <c r="DN36" s="4">
        <v>656</v>
      </c>
      <c r="DO36" s="4">
        <v>657</v>
      </c>
      <c r="DP36" s="4">
        <v>658</v>
      </c>
      <c r="DQ36" s="4">
        <v>659</v>
      </c>
      <c r="DR36" s="4">
        <v>660</v>
      </c>
      <c r="DS36" s="4">
        <v>661</v>
      </c>
      <c r="DT36" s="4">
        <v>662</v>
      </c>
      <c r="DU36" s="4">
        <v>663</v>
      </c>
      <c r="DV36" s="4">
        <v>664</v>
      </c>
      <c r="DW36" s="4">
        <v>665</v>
      </c>
      <c r="DX36" s="4">
        <v>666</v>
      </c>
      <c r="DY36" s="4">
        <v>667</v>
      </c>
      <c r="DZ36" s="4">
        <v>668</v>
      </c>
      <c r="EA36" s="4">
        <v>669</v>
      </c>
      <c r="EB36" s="4">
        <v>670</v>
      </c>
      <c r="EC36" s="4">
        <v>671</v>
      </c>
      <c r="ED36" s="4">
        <v>672</v>
      </c>
      <c r="EE36" s="4">
        <v>673</v>
      </c>
      <c r="EF36" s="4">
        <v>674</v>
      </c>
      <c r="EG36" s="4">
        <v>675</v>
      </c>
      <c r="EH36" s="4">
        <v>676</v>
      </c>
      <c r="EI36" s="4">
        <v>677</v>
      </c>
      <c r="EJ36" s="4">
        <v>678</v>
      </c>
      <c r="EK36" s="4">
        <v>679</v>
      </c>
      <c r="EL36" s="4">
        <v>680</v>
      </c>
      <c r="EM36" s="4">
        <v>681</v>
      </c>
      <c r="EN36" s="4">
        <v>682</v>
      </c>
      <c r="EO36" s="4">
        <v>683</v>
      </c>
      <c r="EP36" s="4">
        <v>684</v>
      </c>
      <c r="EQ36" s="4">
        <v>685</v>
      </c>
      <c r="ER36" s="4">
        <v>686</v>
      </c>
      <c r="ES36" s="4">
        <v>687</v>
      </c>
      <c r="ET36" s="4">
        <v>688</v>
      </c>
      <c r="EU36" s="4">
        <v>689</v>
      </c>
      <c r="EV36" s="4">
        <v>690</v>
      </c>
      <c r="EW36" s="4">
        <v>691</v>
      </c>
      <c r="EX36" s="4">
        <v>692</v>
      </c>
      <c r="EY36" s="4">
        <v>693</v>
      </c>
      <c r="EZ36" s="4">
        <v>694</v>
      </c>
      <c r="FA36" s="4">
        <v>695</v>
      </c>
      <c r="FB36" s="4">
        <v>696</v>
      </c>
      <c r="FC36" s="4">
        <v>697</v>
      </c>
      <c r="FD36" s="4">
        <v>698</v>
      </c>
      <c r="FE36" s="4">
        <v>699</v>
      </c>
      <c r="FF36" s="4">
        <v>700</v>
      </c>
      <c r="FG36" s="4">
        <v>701</v>
      </c>
      <c r="FH36" s="4">
        <v>702</v>
      </c>
      <c r="FI36" s="4">
        <v>703</v>
      </c>
      <c r="FJ36" s="4">
        <v>704</v>
      </c>
      <c r="FK36" s="4">
        <v>705</v>
      </c>
      <c r="FL36" s="4">
        <v>706</v>
      </c>
      <c r="FM36" s="4">
        <v>707</v>
      </c>
      <c r="FN36" s="4">
        <v>708</v>
      </c>
      <c r="FO36" s="4">
        <v>709</v>
      </c>
      <c r="FP36" s="4">
        <v>710</v>
      </c>
      <c r="FQ36" s="4">
        <v>711</v>
      </c>
      <c r="FR36" s="4">
        <v>712</v>
      </c>
      <c r="FS36" s="4">
        <v>713</v>
      </c>
      <c r="FT36" s="4">
        <v>714</v>
      </c>
      <c r="FU36" s="4">
        <v>715</v>
      </c>
      <c r="FV36" s="4">
        <v>716</v>
      </c>
      <c r="FW36" s="4">
        <v>717</v>
      </c>
      <c r="FX36" s="4">
        <v>718</v>
      </c>
      <c r="FY36" s="4">
        <v>719</v>
      </c>
      <c r="FZ36" s="4">
        <v>720</v>
      </c>
      <c r="GA36" s="4">
        <v>721</v>
      </c>
      <c r="GB36" s="4">
        <v>722</v>
      </c>
      <c r="GC36" s="4">
        <v>723</v>
      </c>
      <c r="GD36" s="4">
        <v>724</v>
      </c>
      <c r="GE36" s="4">
        <v>725</v>
      </c>
      <c r="GF36" s="4">
        <v>726</v>
      </c>
      <c r="GG36" s="4">
        <v>727</v>
      </c>
      <c r="GH36" s="4">
        <v>728</v>
      </c>
      <c r="GI36" s="4">
        <v>729</v>
      </c>
      <c r="GJ36" s="4">
        <v>730</v>
      </c>
      <c r="GK36" s="4">
        <v>731</v>
      </c>
      <c r="GL36" s="4">
        <v>732</v>
      </c>
      <c r="GM36" s="4">
        <v>733</v>
      </c>
      <c r="GN36" s="4">
        <v>734</v>
      </c>
      <c r="GO36" s="4">
        <v>735</v>
      </c>
      <c r="GP36" s="4">
        <v>736</v>
      </c>
      <c r="GQ36" s="4">
        <v>737</v>
      </c>
      <c r="GR36" s="4">
        <v>738</v>
      </c>
      <c r="GS36" s="4">
        <v>739</v>
      </c>
      <c r="GT36" s="4">
        <v>740</v>
      </c>
    </row>
    <row r="37" spans="1:202" x14ac:dyDescent="0.25">
      <c r="A37" s="4" t="s">
        <v>58</v>
      </c>
      <c r="B37">
        <v>4041</v>
      </c>
      <c r="C37">
        <v>3684</v>
      </c>
      <c r="D37">
        <v>3257</v>
      </c>
      <c r="E37">
        <v>2717</v>
      </c>
      <c r="F37">
        <v>2469</v>
      </c>
      <c r="G37">
        <v>2321</v>
      </c>
      <c r="H37">
        <v>2420</v>
      </c>
      <c r="I37">
        <v>2431</v>
      </c>
      <c r="J37">
        <v>2497</v>
      </c>
      <c r="K37">
        <v>2744</v>
      </c>
      <c r="L37">
        <v>2580</v>
      </c>
      <c r="M37">
        <v>3119</v>
      </c>
      <c r="N37">
        <v>3239</v>
      </c>
      <c r="O37">
        <v>3724</v>
      </c>
      <c r="P37">
        <v>3931</v>
      </c>
      <c r="Q37">
        <v>4135</v>
      </c>
      <c r="R37">
        <v>4492</v>
      </c>
      <c r="S37">
        <v>4846</v>
      </c>
      <c r="T37">
        <v>5105</v>
      </c>
      <c r="U37">
        <v>5426</v>
      </c>
      <c r="V37">
        <v>6150</v>
      </c>
      <c r="W37">
        <v>6248</v>
      </c>
      <c r="X37">
        <v>6702</v>
      </c>
      <c r="Y37">
        <v>7212</v>
      </c>
      <c r="Z37">
        <v>7427</v>
      </c>
      <c r="AA37">
        <v>8286</v>
      </c>
      <c r="AB37">
        <v>8470</v>
      </c>
      <c r="AC37">
        <v>9080</v>
      </c>
      <c r="AD37">
        <v>9378</v>
      </c>
      <c r="AE37">
        <v>10074</v>
      </c>
      <c r="AF37">
        <v>9752</v>
      </c>
      <c r="AG37">
        <v>10267</v>
      </c>
      <c r="AH37">
        <v>10571</v>
      </c>
      <c r="AI37">
        <v>11316</v>
      </c>
      <c r="AJ37">
        <v>10734</v>
      </c>
      <c r="AK37">
        <v>10717</v>
      </c>
      <c r="AL37">
        <v>10752</v>
      </c>
      <c r="AM37">
        <v>11086</v>
      </c>
      <c r="AN37">
        <v>11179</v>
      </c>
      <c r="AO37">
        <v>11286</v>
      </c>
      <c r="AP37">
        <v>11030</v>
      </c>
      <c r="AQ37">
        <v>11329</v>
      </c>
      <c r="AR37">
        <v>10833</v>
      </c>
      <c r="AS37">
        <v>10306</v>
      </c>
      <c r="AT37">
        <v>10695</v>
      </c>
      <c r="AU37">
        <v>10337</v>
      </c>
      <c r="AV37">
        <v>9560</v>
      </c>
      <c r="AW37">
        <v>9699</v>
      </c>
      <c r="AX37">
        <v>9763</v>
      </c>
      <c r="AY37">
        <v>9220</v>
      </c>
      <c r="AZ37">
        <v>8564</v>
      </c>
      <c r="BA37">
        <v>8844</v>
      </c>
      <c r="BB37">
        <v>8370</v>
      </c>
      <c r="BC37">
        <v>7749</v>
      </c>
      <c r="BD37">
        <v>7464</v>
      </c>
      <c r="BE37">
        <v>7389</v>
      </c>
      <c r="BF37">
        <v>7362</v>
      </c>
      <c r="BG37">
        <v>6893</v>
      </c>
      <c r="BH37">
        <v>6607</v>
      </c>
      <c r="BI37">
        <v>6086</v>
      </c>
      <c r="BJ37">
        <v>5880</v>
      </c>
      <c r="BK37">
        <v>5568</v>
      </c>
      <c r="BL37">
        <v>5302</v>
      </c>
      <c r="BM37">
        <v>5268</v>
      </c>
      <c r="BN37">
        <v>4940</v>
      </c>
      <c r="BO37">
        <v>4641</v>
      </c>
      <c r="BP37">
        <v>4731</v>
      </c>
      <c r="BQ37">
        <v>4345</v>
      </c>
      <c r="BR37">
        <v>4148</v>
      </c>
      <c r="BS37">
        <v>4416</v>
      </c>
      <c r="BT37">
        <v>4053</v>
      </c>
      <c r="BU37">
        <v>4042</v>
      </c>
      <c r="BV37">
        <v>3872</v>
      </c>
      <c r="BW37">
        <v>3466</v>
      </c>
      <c r="BX37">
        <v>3484</v>
      </c>
      <c r="BY37">
        <v>3394</v>
      </c>
      <c r="BZ37">
        <v>3476</v>
      </c>
      <c r="CA37">
        <v>3125</v>
      </c>
      <c r="CB37">
        <v>3512</v>
      </c>
      <c r="CC37">
        <v>3223</v>
      </c>
      <c r="CD37">
        <v>3128</v>
      </c>
      <c r="CE37">
        <v>2973</v>
      </c>
      <c r="CF37">
        <v>3254</v>
      </c>
      <c r="CG37">
        <v>3048</v>
      </c>
      <c r="CH37">
        <v>3109</v>
      </c>
      <c r="CI37">
        <v>3126</v>
      </c>
      <c r="CJ37">
        <v>3119</v>
      </c>
      <c r="CK37">
        <v>3035</v>
      </c>
      <c r="CL37">
        <v>3011</v>
      </c>
      <c r="CM37">
        <v>3243</v>
      </c>
      <c r="CN37">
        <v>3398</v>
      </c>
      <c r="CO37">
        <v>3220</v>
      </c>
      <c r="CP37">
        <v>3250</v>
      </c>
      <c r="CQ37">
        <v>3358</v>
      </c>
      <c r="CR37">
        <v>3635</v>
      </c>
      <c r="CS37">
        <v>3606</v>
      </c>
      <c r="CT37">
        <v>3806</v>
      </c>
      <c r="CU37">
        <v>3818</v>
      </c>
      <c r="CV37">
        <v>4369</v>
      </c>
      <c r="CW37">
        <v>4044</v>
      </c>
      <c r="CX37">
        <v>4539</v>
      </c>
      <c r="CY37">
        <v>4930</v>
      </c>
      <c r="CZ37">
        <v>5079</v>
      </c>
      <c r="DA37">
        <v>5601</v>
      </c>
      <c r="DB37">
        <v>5992</v>
      </c>
      <c r="DC37">
        <v>6487</v>
      </c>
      <c r="DD37">
        <v>7163</v>
      </c>
      <c r="DE37">
        <v>8130</v>
      </c>
      <c r="DF37">
        <v>8381</v>
      </c>
      <c r="DG37">
        <v>9529</v>
      </c>
      <c r="DH37">
        <v>10033</v>
      </c>
      <c r="DI37">
        <v>11455</v>
      </c>
      <c r="DJ37">
        <v>12102</v>
      </c>
      <c r="DK37">
        <v>12477</v>
      </c>
      <c r="DL37">
        <v>13292</v>
      </c>
      <c r="DM37">
        <v>14977</v>
      </c>
      <c r="DN37">
        <v>15470</v>
      </c>
      <c r="DO37">
        <v>16140</v>
      </c>
      <c r="DP37">
        <v>16650</v>
      </c>
      <c r="DQ37">
        <v>18135</v>
      </c>
      <c r="DR37">
        <v>18682</v>
      </c>
      <c r="DS37">
        <v>19317</v>
      </c>
      <c r="DT37">
        <v>19854</v>
      </c>
      <c r="DU37">
        <v>20660</v>
      </c>
      <c r="DV37">
        <v>21523</v>
      </c>
      <c r="DW37">
        <v>20591</v>
      </c>
      <c r="DX37">
        <v>21288</v>
      </c>
      <c r="DY37">
        <v>21266</v>
      </c>
      <c r="DZ37">
        <v>21359</v>
      </c>
      <c r="EA37">
        <v>21180</v>
      </c>
      <c r="EB37">
        <v>21451</v>
      </c>
      <c r="EC37">
        <v>20950</v>
      </c>
      <c r="ED37">
        <v>20700</v>
      </c>
      <c r="EE37">
        <v>19719</v>
      </c>
      <c r="EF37">
        <v>19293</v>
      </c>
      <c r="EG37">
        <v>19706</v>
      </c>
      <c r="EH37">
        <v>18063</v>
      </c>
      <c r="EI37">
        <v>17218</v>
      </c>
      <c r="EJ37">
        <v>16576</v>
      </c>
      <c r="EK37">
        <v>16030</v>
      </c>
      <c r="EL37">
        <v>14970</v>
      </c>
      <c r="EM37">
        <v>13969</v>
      </c>
      <c r="EN37">
        <v>13320</v>
      </c>
      <c r="EO37">
        <v>12215</v>
      </c>
      <c r="EP37">
        <v>12250</v>
      </c>
      <c r="EQ37">
        <v>11295</v>
      </c>
      <c r="ER37">
        <v>10687</v>
      </c>
      <c r="ES37">
        <v>10339</v>
      </c>
      <c r="ET37">
        <v>9929</v>
      </c>
      <c r="EU37">
        <v>9232</v>
      </c>
      <c r="EV37">
        <v>8904</v>
      </c>
      <c r="EW37">
        <v>7950</v>
      </c>
      <c r="EX37">
        <v>7917</v>
      </c>
      <c r="EY37">
        <v>7502</v>
      </c>
      <c r="EZ37">
        <v>6754</v>
      </c>
      <c r="FA37">
        <v>6524</v>
      </c>
      <c r="FB37">
        <v>6099</v>
      </c>
      <c r="FC37">
        <v>5605</v>
      </c>
      <c r="FD37">
        <v>5323</v>
      </c>
      <c r="FE37">
        <v>4660</v>
      </c>
      <c r="FF37">
        <v>4372</v>
      </c>
      <c r="FG37">
        <v>4625</v>
      </c>
      <c r="FH37">
        <v>4545</v>
      </c>
      <c r="FI37">
        <v>3805</v>
      </c>
      <c r="FJ37">
        <v>3844</v>
      </c>
      <c r="FK37">
        <v>3751</v>
      </c>
      <c r="FL37">
        <v>3468</v>
      </c>
      <c r="FM37">
        <v>3333</v>
      </c>
      <c r="FN37">
        <v>3158</v>
      </c>
      <c r="FO37">
        <v>3331</v>
      </c>
      <c r="FP37">
        <v>3136</v>
      </c>
      <c r="FQ37">
        <v>2964</v>
      </c>
      <c r="FR37">
        <v>2797</v>
      </c>
      <c r="FS37">
        <v>3098</v>
      </c>
      <c r="FT37">
        <v>2709</v>
      </c>
      <c r="FU37">
        <v>2589</v>
      </c>
      <c r="FV37">
        <v>2607</v>
      </c>
      <c r="FW37">
        <v>2481</v>
      </c>
      <c r="FX37">
        <v>2257</v>
      </c>
      <c r="FY37">
        <v>2467</v>
      </c>
      <c r="FZ37">
        <v>2292</v>
      </c>
      <c r="GA37">
        <v>2381</v>
      </c>
      <c r="GB37">
        <v>2215</v>
      </c>
      <c r="GC37">
        <v>2506</v>
      </c>
      <c r="GD37">
        <v>2330</v>
      </c>
      <c r="GE37">
        <v>2129</v>
      </c>
      <c r="GF37">
        <v>2101</v>
      </c>
      <c r="GG37">
        <v>2369</v>
      </c>
      <c r="GH37">
        <v>2429</v>
      </c>
      <c r="GI37">
        <v>2644</v>
      </c>
      <c r="GJ37">
        <v>2064</v>
      </c>
      <c r="GK37">
        <v>2453</v>
      </c>
      <c r="GL37">
        <v>2275</v>
      </c>
      <c r="GM37">
        <v>2188</v>
      </c>
      <c r="GN37">
        <v>2267</v>
      </c>
      <c r="GO37">
        <v>2197</v>
      </c>
      <c r="GP37">
        <v>2159</v>
      </c>
      <c r="GQ37">
        <v>2340</v>
      </c>
      <c r="GR37">
        <v>2113</v>
      </c>
      <c r="GS37">
        <v>2189</v>
      </c>
      <c r="GT37">
        <v>2249</v>
      </c>
    </row>
    <row r="38" spans="1:202" x14ac:dyDescent="0.25">
      <c r="A38" s="4" t="s">
        <v>59</v>
      </c>
      <c r="B38">
        <v>5262</v>
      </c>
      <c r="C38">
        <v>3493</v>
      </c>
      <c r="D38">
        <v>2889</v>
      </c>
      <c r="E38">
        <v>2701</v>
      </c>
      <c r="F38">
        <v>2354</v>
      </c>
      <c r="G38">
        <v>2305</v>
      </c>
      <c r="H38">
        <v>2373</v>
      </c>
      <c r="I38">
        <v>2251</v>
      </c>
      <c r="J38">
        <v>2434</v>
      </c>
      <c r="K38">
        <v>2435</v>
      </c>
      <c r="L38">
        <v>2787</v>
      </c>
      <c r="M38">
        <v>3151</v>
      </c>
      <c r="N38">
        <v>3334</v>
      </c>
      <c r="O38">
        <v>3584</v>
      </c>
      <c r="P38">
        <v>3629</v>
      </c>
      <c r="Q38">
        <v>4035</v>
      </c>
      <c r="R38">
        <v>4542</v>
      </c>
      <c r="S38">
        <v>4749</v>
      </c>
      <c r="T38">
        <v>5097</v>
      </c>
      <c r="U38">
        <v>5559</v>
      </c>
      <c r="V38">
        <v>6009</v>
      </c>
      <c r="W38">
        <v>5748</v>
      </c>
      <c r="X38">
        <v>6770</v>
      </c>
      <c r="Y38">
        <v>7365</v>
      </c>
      <c r="Z38">
        <v>7298</v>
      </c>
      <c r="AA38">
        <v>7981</v>
      </c>
      <c r="AB38">
        <v>8286</v>
      </c>
      <c r="AC38">
        <v>8541</v>
      </c>
      <c r="AD38">
        <v>9337</v>
      </c>
      <c r="AE38">
        <v>9733</v>
      </c>
      <c r="AF38">
        <v>9767</v>
      </c>
      <c r="AG38">
        <v>10448</v>
      </c>
      <c r="AH38">
        <v>10019</v>
      </c>
      <c r="AI38">
        <v>10242</v>
      </c>
      <c r="AJ38">
        <v>10471</v>
      </c>
      <c r="AK38">
        <v>10633</v>
      </c>
      <c r="AL38">
        <v>10970</v>
      </c>
      <c r="AM38">
        <v>11221</v>
      </c>
      <c r="AN38">
        <v>10511</v>
      </c>
      <c r="AO38">
        <v>11250</v>
      </c>
      <c r="AP38">
        <v>10769</v>
      </c>
      <c r="AQ38">
        <v>10945</v>
      </c>
      <c r="AR38">
        <v>10752</v>
      </c>
      <c r="AS38">
        <v>10525</v>
      </c>
      <c r="AT38">
        <v>10357</v>
      </c>
      <c r="AU38">
        <v>9995</v>
      </c>
      <c r="AV38">
        <v>9736</v>
      </c>
      <c r="AW38">
        <v>9615</v>
      </c>
      <c r="AX38">
        <v>9251</v>
      </c>
      <c r="AY38">
        <v>8613</v>
      </c>
      <c r="AZ38">
        <v>8548</v>
      </c>
      <c r="BA38">
        <v>8377</v>
      </c>
      <c r="BB38">
        <v>7964</v>
      </c>
      <c r="BC38">
        <v>7780</v>
      </c>
      <c r="BD38">
        <v>7561</v>
      </c>
      <c r="BE38">
        <v>7222</v>
      </c>
      <c r="BF38">
        <v>7171</v>
      </c>
      <c r="BG38">
        <v>6578</v>
      </c>
      <c r="BH38">
        <v>6268</v>
      </c>
      <c r="BI38">
        <v>6277</v>
      </c>
      <c r="BJ38">
        <v>6022</v>
      </c>
      <c r="BK38">
        <v>5245</v>
      </c>
      <c r="BL38">
        <v>5351</v>
      </c>
      <c r="BM38">
        <v>4923</v>
      </c>
      <c r="BN38">
        <v>5046</v>
      </c>
      <c r="BO38">
        <v>4692</v>
      </c>
      <c r="BP38">
        <v>4453</v>
      </c>
      <c r="BQ38">
        <v>4169</v>
      </c>
      <c r="BR38">
        <v>4338</v>
      </c>
      <c r="BS38">
        <v>4144</v>
      </c>
      <c r="BT38">
        <v>3989</v>
      </c>
      <c r="BU38">
        <v>3862</v>
      </c>
      <c r="BV38">
        <v>3595</v>
      </c>
      <c r="BW38">
        <v>3580</v>
      </c>
      <c r="BX38">
        <v>3502</v>
      </c>
      <c r="BY38">
        <v>3526</v>
      </c>
      <c r="BZ38">
        <v>3404</v>
      </c>
      <c r="CA38">
        <v>3304</v>
      </c>
      <c r="CB38">
        <v>3222</v>
      </c>
      <c r="CC38">
        <v>3213</v>
      </c>
      <c r="CD38">
        <v>3005</v>
      </c>
      <c r="CE38">
        <v>3130</v>
      </c>
      <c r="CF38">
        <v>2963</v>
      </c>
      <c r="CG38">
        <v>2984</v>
      </c>
      <c r="CH38">
        <v>3066</v>
      </c>
      <c r="CI38">
        <v>3125</v>
      </c>
      <c r="CJ38">
        <v>3135</v>
      </c>
      <c r="CK38">
        <v>3069</v>
      </c>
      <c r="CL38">
        <v>2864</v>
      </c>
      <c r="CM38">
        <v>3448</v>
      </c>
      <c r="CN38">
        <v>2997</v>
      </c>
      <c r="CO38">
        <v>3393</v>
      </c>
      <c r="CP38">
        <v>3111</v>
      </c>
      <c r="CQ38">
        <v>3315</v>
      </c>
      <c r="CR38">
        <v>3917</v>
      </c>
      <c r="CS38">
        <v>3637</v>
      </c>
      <c r="CT38">
        <v>3641</v>
      </c>
      <c r="CU38">
        <v>3702</v>
      </c>
      <c r="CV38">
        <v>3776</v>
      </c>
      <c r="CW38">
        <v>4108</v>
      </c>
      <c r="CX38">
        <v>4493</v>
      </c>
      <c r="CY38">
        <v>4741</v>
      </c>
      <c r="CZ38">
        <v>4952</v>
      </c>
      <c r="DA38">
        <v>5455</v>
      </c>
      <c r="DB38">
        <v>5745</v>
      </c>
      <c r="DC38">
        <v>6486</v>
      </c>
      <c r="DD38">
        <v>6696</v>
      </c>
      <c r="DE38">
        <v>7489</v>
      </c>
      <c r="DF38">
        <v>8101</v>
      </c>
      <c r="DG38">
        <v>9258</v>
      </c>
      <c r="DH38">
        <v>9855</v>
      </c>
      <c r="DI38">
        <v>10888</v>
      </c>
      <c r="DJ38">
        <v>11419</v>
      </c>
      <c r="DK38">
        <v>12433</v>
      </c>
      <c r="DL38">
        <v>12902</v>
      </c>
      <c r="DM38">
        <v>14258</v>
      </c>
      <c r="DN38">
        <v>14909</v>
      </c>
      <c r="DO38">
        <v>15692</v>
      </c>
      <c r="DP38">
        <v>16699</v>
      </c>
      <c r="DQ38">
        <v>17352</v>
      </c>
      <c r="DR38">
        <v>18262</v>
      </c>
      <c r="DS38">
        <v>19062</v>
      </c>
      <c r="DT38">
        <v>20216</v>
      </c>
      <c r="DU38">
        <v>19633</v>
      </c>
      <c r="DV38">
        <v>20746</v>
      </c>
      <c r="DW38">
        <v>20564</v>
      </c>
      <c r="DX38">
        <v>21303</v>
      </c>
      <c r="DY38">
        <v>21869</v>
      </c>
      <c r="DZ38">
        <v>21167</v>
      </c>
      <c r="EA38">
        <v>20919</v>
      </c>
      <c r="EB38">
        <v>20895</v>
      </c>
      <c r="EC38">
        <v>20304</v>
      </c>
      <c r="ED38">
        <v>19443</v>
      </c>
      <c r="EE38">
        <v>19785</v>
      </c>
      <c r="EF38">
        <v>18991</v>
      </c>
      <c r="EG38">
        <v>18974</v>
      </c>
      <c r="EH38">
        <v>18191</v>
      </c>
      <c r="EI38">
        <v>17611</v>
      </c>
      <c r="EJ38">
        <v>16002</v>
      </c>
      <c r="EK38">
        <v>15499</v>
      </c>
      <c r="EL38">
        <v>14281</v>
      </c>
      <c r="EM38">
        <v>14323</v>
      </c>
      <c r="EN38">
        <v>13587</v>
      </c>
      <c r="EO38">
        <v>12735</v>
      </c>
      <c r="EP38">
        <v>12207</v>
      </c>
      <c r="EQ38">
        <v>11544</v>
      </c>
      <c r="ER38">
        <v>11131</v>
      </c>
      <c r="ES38">
        <v>10515</v>
      </c>
      <c r="ET38">
        <v>10264</v>
      </c>
      <c r="EU38">
        <v>9345</v>
      </c>
      <c r="EV38">
        <v>8180</v>
      </c>
      <c r="EW38">
        <v>7538</v>
      </c>
      <c r="EX38">
        <v>7663</v>
      </c>
      <c r="EY38">
        <v>7202</v>
      </c>
      <c r="EZ38">
        <v>6836</v>
      </c>
      <c r="FA38">
        <v>6283</v>
      </c>
      <c r="FB38">
        <v>6120</v>
      </c>
      <c r="FC38">
        <v>5134</v>
      </c>
      <c r="FD38">
        <v>5188</v>
      </c>
      <c r="FE38">
        <v>4844</v>
      </c>
      <c r="FF38">
        <v>4618</v>
      </c>
      <c r="FG38">
        <v>4294</v>
      </c>
      <c r="FH38">
        <v>4392</v>
      </c>
      <c r="FI38">
        <v>3687</v>
      </c>
      <c r="FJ38">
        <v>3769</v>
      </c>
      <c r="FK38">
        <v>3658</v>
      </c>
      <c r="FL38">
        <v>3565</v>
      </c>
      <c r="FM38">
        <v>3636</v>
      </c>
      <c r="FN38">
        <v>3306</v>
      </c>
      <c r="FO38">
        <v>3098</v>
      </c>
      <c r="FP38">
        <v>2944</v>
      </c>
      <c r="FQ38">
        <v>3076</v>
      </c>
      <c r="FR38">
        <v>2785</v>
      </c>
      <c r="FS38">
        <v>2633</v>
      </c>
      <c r="FT38">
        <v>2482</v>
      </c>
      <c r="FU38">
        <v>2437</v>
      </c>
      <c r="FV38">
        <v>2577</v>
      </c>
      <c r="FW38">
        <v>2409</v>
      </c>
      <c r="FX38">
        <v>2473</v>
      </c>
      <c r="FY38">
        <v>2465</v>
      </c>
      <c r="FZ38">
        <v>2314</v>
      </c>
      <c r="GA38">
        <v>2228</v>
      </c>
      <c r="GB38">
        <v>2339</v>
      </c>
      <c r="GC38">
        <v>2552</v>
      </c>
      <c r="GD38">
        <v>2469</v>
      </c>
      <c r="GE38">
        <v>2226</v>
      </c>
      <c r="GF38">
        <v>2334</v>
      </c>
      <c r="GG38">
        <v>2414</v>
      </c>
      <c r="GH38">
        <v>2133</v>
      </c>
      <c r="GI38">
        <v>2209</v>
      </c>
      <c r="GJ38">
        <v>2385</v>
      </c>
      <c r="GK38">
        <v>2134</v>
      </c>
      <c r="GL38">
        <v>2324</v>
      </c>
      <c r="GM38">
        <v>2247</v>
      </c>
      <c r="GN38">
        <v>2115</v>
      </c>
      <c r="GO38">
        <v>2004</v>
      </c>
      <c r="GP38">
        <v>2221</v>
      </c>
      <c r="GQ38">
        <v>1895</v>
      </c>
      <c r="GR38">
        <v>2380</v>
      </c>
      <c r="GS38">
        <v>2092</v>
      </c>
      <c r="GT38">
        <v>2049</v>
      </c>
    </row>
    <row r="39" spans="1:202" x14ac:dyDescent="0.25">
      <c r="A39" s="4" t="s">
        <v>60</v>
      </c>
      <c r="B39">
        <v>5190</v>
      </c>
      <c r="C39">
        <v>3606</v>
      </c>
      <c r="D39">
        <v>2998</v>
      </c>
      <c r="E39">
        <v>2565</v>
      </c>
      <c r="F39">
        <v>2388</v>
      </c>
      <c r="G39">
        <v>2269</v>
      </c>
      <c r="H39">
        <v>2188</v>
      </c>
      <c r="I39">
        <v>2248</v>
      </c>
      <c r="J39">
        <v>2462</v>
      </c>
      <c r="K39">
        <v>2536</v>
      </c>
      <c r="L39">
        <v>2765</v>
      </c>
      <c r="M39">
        <v>2862</v>
      </c>
      <c r="N39">
        <v>3024</v>
      </c>
      <c r="O39">
        <v>3485</v>
      </c>
      <c r="P39">
        <v>3428</v>
      </c>
      <c r="Q39">
        <v>3602</v>
      </c>
      <c r="R39">
        <v>4124</v>
      </c>
      <c r="S39">
        <v>4432</v>
      </c>
      <c r="T39">
        <v>4644</v>
      </c>
      <c r="U39">
        <v>5233</v>
      </c>
      <c r="V39">
        <v>5857</v>
      </c>
      <c r="W39">
        <v>6050</v>
      </c>
      <c r="X39">
        <v>6299</v>
      </c>
      <c r="Y39">
        <v>7106</v>
      </c>
      <c r="Z39">
        <v>7259</v>
      </c>
      <c r="AA39">
        <v>7606</v>
      </c>
      <c r="AB39">
        <v>8096</v>
      </c>
      <c r="AC39">
        <v>8662</v>
      </c>
      <c r="AD39">
        <v>8776</v>
      </c>
      <c r="AE39">
        <v>9277</v>
      </c>
      <c r="AF39">
        <v>9378</v>
      </c>
      <c r="AG39">
        <v>9691</v>
      </c>
      <c r="AH39">
        <v>9635</v>
      </c>
      <c r="AI39">
        <v>9956</v>
      </c>
      <c r="AJ39">
        <v>9749</v>
      </c>
      <c r="AK39">
        <v>10834</v>
      </c>
      <c r="AL39">
        <v>10224</v>
      </c>
      <c r="AM39">
        <v>10735</v>
      </c>
      <c r="AN39">
        <v>10505</v>
      </c>
      <c r="AO39">
        <v>10450</v>
      </c>
      <c r="AP39">
        <v>10327</v>
      </c>
      <c r="AQ39">
        <v>10360</v>
      </c>
      <c r="AR39">
        <v>10437</v>
      </c>
      <c r="AS39">
        <v>10052</v>
      </c>
      <c r="AT39">
        <v>10029</v>
      </c>
      <c r="AU39">
        <v>9429</v>
      </c>
      <c r="AV39">
        <v>9534</v>
      </c>
      <c r="AW39">
        <v>9075</v>
      </c>
      <c r="AX39">
        <v>8570</v>
      </c>
      <c r="AY39">
        <v>8377</v>
      </c>
      <c r="AZ39">
        <v>8337</v>
      </c>
      <c r="BA39">
        <v>7817</v>
      </c>
      <c r="BB39">
        <v>7581</v>
      </c>
      <c r="BC39">
        <v>7541</v>
      </c>
      <c r="BD39">
        <v>7053</v>
      </c>
      <c r="BE39">
        <v>6755</v>
      </c>
      <c r="BF39">
        <v>6906</v>
      </c>
      <c r="BG39">
        <v>6452</v>
      </c>
      <c r="BH39">
        <v>6139</v>
      </c>
      <c r="BI39">
        <v>5793</v>
      </c>
      <c r="BJ39">
        <v>5596</v>
      </c>
      <c r="BK39">
        <v>5247</v>
      </c>
      <c r="BL39">
        <v>5113</v>
      </c>
      <c r="BM39">
        <v>4801</v>
      </c>
      <c r="BN39">
        <v>4697</v>
      </c>
      <c r="BO39">
        <v>4546</v>
      </c>
      <c r="BP39">
        <v>4453</v>
      </c>
      <c r="BQ39">
        <v>4045</v>
      </c>
      <c r="BR39">
        <v>4038</v>
      </c>
      <c r="BS39">
        <v>3862</v>
      </c>
      <c r="BT39">
        <v>3622</v>
      </c>
      <c r="BU39">
        <v>3533</v>
      </c>
      <c r="BV39">
        <v>3568</v>
      </c>
      <c r="BW39">
        <v>3588</v>
      </c>
      <c r="BX39">
        <v>3284</v>
      </c>
      <c r="BY39">
        <v>3176</v>
      </c>
      <c r="BZ39">
        <v>2952</v>
      </c>
      <c r="CA39">
        <v>3252</v>
      </c>
      <c r="CB39">
        <v>3119</v>
      </c>
      <c r="CC39">
        <v>2982</v>
      </c>
      <c r="CD39">
        <v>2835</v>
      </c>
      <c r="CE39">
        <v>2924</v>
      </c>
      <c r="CF39">
        <v>2707</v>
      </c>
      <c r="CG39">
        <v>3197</v>
      </c>
      <c r="CH39">
        <v>2765</v>
      </c>
      <c r="CI39">
        <v>2828</v>
      </c>
      <c r="CJ39">
        <v>2954</v>
      </c>
      <c r="CK39">
        <v>2807</v>
      </c>
      <c r="CL39">
        <v>2909</v>
      </c>
      <c r="CM39">
        <v>3059</v>
      </c>
      <c r="CN39">
        <v>3199</v>
      </c>
      <c r="CO39">
        <v>3065</v>
      </c>
      <c r="CP39">
        <v>3179</v>
      </c>
      <c r="CQ39">
        <v>3262</v>
      </c>
      <c r="CR39">
        <v>3530</v>
      </c>
      <c r="CS39">
        <v>3223</v>
      </c>
      <c r="CT39">
        <v>3541</v>
      </c>
      <c r="CU39">
        <v>3438</v>
      </c>
      <c r="CV39">
        <v>3687</v>
      </c>
      <c r="CW39">
        <v>3980</v>
      </c>
      <c r="CX39">
        <v>4325</v>
      </c>
      <c r="CY39">
        <v>4592</v>
      </c>
      <c r="CZ39">
        <v>4909</v>
      </c>
      <c r="DA39">
        <v>5220</v>
      </c>
      <c r="DB39">
        <v>5555</v>
      </c>
      <c r="DC39">
        <v>6232</v>
      </c>
      <c r="DD39">
        <v>7078</v>
      </c>
      <c r="DE39">
        <v>7377</v>
      </c>
      <c r="DF39">
        <v>8194</v>
      </c>
      <c r="DG39">
        <v>8417</v>
      </c>
      <c r="DH39">
        <v>8877</v>
      </c>
      <c r="DI39">
        <v>10343</v>
      </c>
      <c r="DJ39">
        <v>10801</v>
      </c>
      <c r="DK39">
        <v>11186</v>
      </c>
      <c r="DL39">
        <v>12343</v>
      </c>
      <c r="DM39">
        <v>13833</v>
      </c>
      <c r="DN39">
        <v>14684</v>
      </c>
      <c r="DO39">
        <v>15010</v>
      </c>
      <c r="DP39">
        <v>15807</v>
      </c>
      <c r="DQ39">
        <v>16757</v>
      </c>
      <c r="DR39">
        <v>16879</v>
      </c>
      <c r="DS39">
        <v>18144</v>
      </c>
      <c r="DT39">
        <v>18837</v>
      </c>
      <c r="DU39">
        <v>19238</v>
      </c>
      <c r="DV39">
        <v>19548</v>
      </c>
      <c r="DW39">
        <v>19279</v>
      </c>
      <c r="DX39">
        <v>19850</v>
      </c>
      <c r="DY39">
        <v>19953</v>
      </c>
      <c r="DZ39">
        <v>19959</v>
      </c>
      <c r="EA39">
        <v>20278</v>
      </c>
      <c r="EB39">
        <v>19994</v>
      </c>
      <c r="EC39">
        <v>19490</v>
      </c>
      <c r="ED39">
        <v>19303</v>
      </c>
      <c r="EE39">
        <v>18862</v>
      </c>
      <c r="EF39">
        <v>17693</v>
      </c>
      <c r="EG39">
        <v>17336</v>
      </c>
      <c r="EH39">
        <v>17457</v>
      </c>
      <c r="EI39">
        <v>16673</v>
      </c>
      <c r="EJ39">
        <v>16141</v>
      </c>
      <c r="EK39">
        <v>14842</v>
      </c>
      <c r="EL39">
        <v>14512</v>
      </c>
      <c r="EM39">
        <v>13504</v>
      </c>
      <c r="EN39">
        <v>12823</v>
      </c>
      <c r="EO39">
        <v>12473</v>
      </c>
      <c r="EP39">
        <v>11639</v>
      </c>
      <c r="EQ39">
        <v>11064</v>
      </c>
      <c r="ER39">
        <v>10615</v>
      </c>
      <c r="ES39">
        <v>9823</v>
      </c>
      <c r="ET39">
        <v>9583</v>
      </c>
      <c r="EU39">
        <v>8438</v>
      </c>
      <c r="EV39">
        <v>8062</v>
      </c>
      <c r="EW39">
        <v>7080</v>
      </c>
      <c r="EX39">
        <v>6991</v>
      </c>
      <c r="EY39">
        <v>6617</v>
      </c>
      <c r="EZ39">
        <v>6029</v>
      </c>
      <c r="FA39">
        <v>5578</v>
      </c>
      <c r="FB39">
        <v>5246</v>
      </c>
      <c r="FC39">
        <v>5275</v>
      </c>
      <c r="FD39">
        <v>4734</v>
      </c>
      <c r="FE39">
        <v>4737</v>
      </c>
      <c r="FF39">
        <v>4366</v>
      </c>
      <c r="FG39">
        <v>3928</v>
      </c>
      <c r="FH39">
        <v>3825</v>
      </c>
      <c r="FI39">
        <v>3816</v>
      </c>
      <c r="FJ39">
        <v>3475</v>
      </c>
      <c r="FK39">
        <v>3492</v>
      </c>
      <c r="FL39">
        <v>3182</v>
      </c>
      <c r="FM39">
        <v>3291</v>
      </c>
      <c r="FN39">
        <v>3072</v>
      </c>
      <c r="FO39">
        <v>2865</v>
      </c>
      <c r="FP39">
        <v>2845</v>
      </c>
      <c r="FQ39">
        <v>2918</v>
      </c>
      <c r="FR39">
        <v>2575</v>
      </c>
      <c r="FS39">
        <v>2669</v>
      </c>
      <c r="FT39">
        <v>2462</v>
      </c>
      <c r="FU39">
        <v>2324</v>
      </c>
      <c r="FV39">
        <v>2325</v>
      </c>
      <c r="FW39">
        <v>2440</v>
      </c>
      <c r="FX39">
        <v>2234</v>
      </c>
      <c r="FY39">
        <v>2209</v>
      </c>
      <c r="FZ39">
        <v>2479</v>
      </c>
      <c r="GA39">
        <v>1989</v>
      </c>
      <c r="GB39">
        <v>2129</v>
      </c>
      <c r="GC39">
        <v>2159</v>
      </c>
      <c r="GD39">
        <v>2233</v>
      </c>
      <c r="GE39">
        <v>2122</v>
      </c>
      <c r="GF39">
        <v>2066</v>
      </c>
      <c r="GG39">
        <v>2001</v>
      </c>
      <c r="GH39">
        <v>2056</v>
      </c>
      <c r="GI39">
        <v>2174</v>
      </c>
      <c r="GJ39">
        <v>2139</v>
      </c>
      <c r="GK39">
        <v>1958</v>
      </c>
      <c r="GL39">
        <v>2089</v>
      </c>
      <c r="GM39">
        <v>2108</v>
      </c>
      <c r="GN39">
        <v>1962</v>
      </c>
      <c r="GO39">
        <v>2130</v>
      </c>
      <c r="GP39">
        <v>2104</v>
      </c>
      <c r="GQ39">
        <v>1941</v>
      </c>
      <c r="GR39">
        <v>2158</v>
      </c>
      <c r="GS39">
        <v>1961</v>
      </c>
      <c r="GT39">
        <v>2044</v>
      </c>
    </row>
    <row r="40" spans="1:202" x14ac:dyDescent="0.25">
      <c r="A40" s="4" t="s">
        <v>61</v>
      </c>
      <c r="B40">
        <v>5236</v>
      </c>
      <c r="C40">
        <v>3442</v>
      </c>
      <c r="D40">
        <v>3061</v>
      </c>
      <c r="E40">
        <v>2714</v>
      </c>
      <c r="F40">
        <v>2580</v>
      </c>
      <c r="G40">
        <v>2322</v>
      </c>
      <c r="H40">
        <v>2491</v>
      </c>
      <c r="I40">
        <v>2651</v>
      </c>
      <c r="J40">
        <v>2604</v>
      </c>
      <c r="K40">
        <v>2840</v>
      </c>
      <c r="L40">
        <v>2852</v>
      </c>
      <c r="M40">
        <v>3299</v>
      </c>
      <c r="N40">
        <v>3284</v>
      </c>
      <c r="O40">
        <v>3683</v>
      </c>
      <c r="P40">
        <v>4059</v>
      </c>
      <c r="Q40">
        <v>4417</v>
      </c>
      <c r="R40">
        <v>4867</v>
      </c>
      <c r="S40">
        <v>5008</v>
      </c>
      <c r="T40">
        <v>5708</v>
      </c>
      <c r="U40">
        <v>6193</v>
      </c>
      <c r="V40">
        <v>6509</v>
      </c>
      <c r="W40">
        <v>6776</v>
      </c>
      <c r="X40">
        <v>7330</v>
      </c>
      <c r="Y40">
        <v>7770</v>
      </c>
      <c r="Z40">
        <v>8148</v>
      </c>
      <c r="AA40">
        <v>8817</v>
      </c>
      <c r="AB40">
        <v>9127</v>
      </c>
      <c r="AC40">
        <v>9034</v>
      </c>
      <c r="AD40">
        <v>10001</v>
      </c>
      <c r="AE40">
        <v>10626</v>
      </c>
      <c r="AF40">
        <v>10737</v>
      </c>
      <c r="AG40">
        <v>10838</v>
      </c>
      <c r="AH40">
        <v>11395</v>
      </c>
      <c r="AI40">
        <v>10975</v>
      </c>
      <c r="AJ40">
        <v>11587</v>
      </c>
      <c r="AK40">
        <v>11907</v>
      </c>
      <c r="AL40">
        <v>11253</v>
      </c>
      <c r="AM40">
        <v>11751</v>
      </c>
      <c r="AN40">
        <v>11324</v>
      </c>
      <c r="AO40">
        <v>11627</v>
      </c>
      <c r="AP40">
        <v>11941</v>
      </c>
      <c r="AQ40">
        <v>11939</v>
      </c>
      <c r="AR40">
        <v>11273</v>
      </c>
      <c r="AS40">
        <v>11010</v>
      </c>
      <c r="AT40">
        <v>10798</v>
      </c>
      <c r="AU40">
        <v>10512</v>
      </c>
      <c r="AV40">
        <v>10230</v>
      </c>
      <c r="AW40">
        <v>10104</v>
      </c>
      <c r="AX40">
        <v>9719</v>
      </c>
      <c r="AY40">
        <v>9686</v>
      </c>
      <c r="AZ40">
        <v>9047</v>
      </c>
      <c r="BA40">
        <v>8929</v>
      </c>
      <c r="BB40">
        <v>8662</v>
      </c>
      <c r="BC40">
        <v>8072</v>
      </c>
      <c r="BD40">
        <v>7770</v>
      </c>
      <c r="BE40">
        <v>7651</v>
      </c>
      <c r="BF40">
        <v>7531</v>
      </c>
      <c r="BG40">
        <v>7143</v>
      </c>
      <c r="BH40">
        <v>6580</v>
      </c>
      <c r="BI40">
        <v>6635</v>
      </c>
      <c r="BJ40">
        <v>6182</v>
      </c>
      <c r="BK40">
        <v>5837</v>
      </c>
      <c r="BL40">
        <v>5535</v>
      </c>
      <c r="BM40">
        <v>5436</v>
      </c>
      <c r="BN40">
        <v>4912</v>
      </c>
      <c r="BO40">
        <v>5066</v>
      </c>
      <c r="BP40">
        <v>4920</v>
      </c>
      <c r="BQ40">
        <v>4560</v>
      </c>
      <c r="BR40">
        <v>4350</v>
      </c>
      <c r="BS40">
        <v>4482</v>
      </c>
      <c r="BT40">
        <v>3978</v>
      </c>
      <c r="BU40">
        <v>3874</v>
      </c>
      <c r="BV40">
        <v>4088</v>
      </c>
      <c r="BW40">
        <v>3793</v>
      </c>
      <c r="BX40">
        <v>3579</v>
      </c>
      <c r="BY40">
        <v>3715</v>
      </c>
      <c r="BZ40">
        <v>3486</v>
      </c>
      <c r="CA40">
        <v>3648</v>
      </c>
      <c r="CB40">
        <v>3515</v>
      </c>
      <c r="CC40">
        <v>3576</v>
      </c>
      <c r="CD40">
        <v>3213</v>
      </c>
      <c r="CE40">
        <v>3549</v>
      </c>
      <c r="CF40">
        <v>3161</v>
      </c>
      <c r="CG40">
        <v>3475</v>
      </c>
      <c r="CH40">
        <v>3215</v>
      </c>
      <c r="CI40">
        <v>3266</v>
      </c>
      <c r="CJ40">
        <v>3263</v>
      </c>
      <c r="CK40">
        <v>3192</v>
      </c>
      <c r="CL40">
        <v>3479</v>
      </c>
      <c r="CM40">
        <v>3242</v>
      </c>
      <c r="CN40">
        <v>3544</v>
      </c>
      <c r="CO40">
        <v>3348</v>
      </c>
      <c r="CP40">
        <v>3369</v>
      </c>
      <c r="CQ40">
        <v>3403</v>
      </c>
      <c r="CR40">
        <v>3765</v>
      </c>
      <c r="CS40">
        <v>3502</v>
      </c>
      <c r="CT40">
        <v>3898</v>
      </c>
      <c r="CU40">
        <v>3863</v>
      </c>
      <c r="CV40">
        <v>3893</v>
      </c>
      <c r="CW40">
        <v>4558</v>
      </c>
      <c r="CX40">
        <v>4899</v>
      </c>
      <c r="CY40">
        <v>4904</v>
      </c>
      <c r="CZ40">
        <v>5273</v>
      </c>
      <c r="DA40">
        <v>5693</v>
      </c>
      <c r="DB40">
        <v>6324</v>
      </c>
      <c r="DC40">
        <v>7144</v>
      </c>
      <c r="DD40">
        <v>7727</v>
      </c>
      <c r="DE40">
        <v>7994</v>
      </c>
      <c r="DF40">
        <v>9265</v>
      </c>
      <c r="DG40">
        <v>9628</v>
      </c>
      <c r="DH40">
        <v>10124</v>
      </c>
      <c r="DI40">
        <v>10951</v>
      </c>
      <c r="DJ40">
        <v>12003</v>
      </c>
      <c r="DK40">
        <v>12481</v>
      </c>
      <c r="DL40">
        <v>13542</v>
      </c>
      <c r="DM40">
        <v>14905</v>
      </c>
      <c r="DN40">
        <v>15740</v>
      </c>
      <c r="DO40">
        <v>16752</v>
      </c>
      <c r="DP40">
        <v>17654</v>
      </c>
      <c r="DQ40">
        <v>18506</v>
      </c>
      <c r="DR40">
        <v>19468</v>
      </c>
      <c r="DS40">
        <v>19850</v>
      </c>
      <c r="DT40">
        <v>20731</v>
      </c>
      <c r="DU40">
        <v>20666</v>
      </c>
      <c r="DV40">
        <v>21314</v>
      </c>
      <c r="DW40">
        <v>21817</v>
      </c>
      <c r="DX40">
        <v>22689</v>
      </c>
      <c r="DY40">
        <v>21950</v>
      </c>
      <c r="DZ40">
        <v>22316</v>
      </c>
      <c r="EA40">
        <v>21619</v>
      </c>
      <c r="EB40">
        <v>22164</v>
      </c>
      <c r="EC40">
        <v>21776</v>
      </c>
      <c r="ED40">
        <v>21008</v>
      </c>
      <c r="EE40">
        <v>20252</v>
      </c>
      <c r="EF40">
        <v>19883</v>
      </c>
      <c r="EG40">
        <v>19359</v>
      </c>
      <c r="EH40">
        <v>18575</v>
      </c>
      <c r="EI40">
        <v>18159</v>
      </c>
      <c r="EJ40">
        <v>16854</v>
      </c>
      <c r="EK40">
        <v>16120</v>
      </c>
      <c r="EL40">
        <v>15625</v>
      </c>
      <c r="EM40">
        <v>14788</v>
      </c>
      <c r="EN40">
        <v>14382</v>
      </c>
      <c r="EO40">
        <v>13224</v>
      </c>
      <c r="EP40">
        <v>12588</v>
      </c>
      <c r="EQ40">
        <v>11547</v>
      </c>
      <c r="ER40">
        <v>11852</v>
      </c>
      <c r="ES40">
        <v>11055</v>
      </c>
      <c r="ET40">
        <v>9997</v>
      </c>
      <c r="EU40">
        <v>9751</v>
      </c>
      <c r="EV40">
        <v>8738</v>
      </c>
      <c r="EW40">
        <v>8541</v>
      </c>
      <c r="EX40">
        <v>7678</v>
      </c>
      <c r="EY40">
        <v>7548</v>
      </c>
      <c r="EZ40">
        <v>7240</v>
      </c>
      <c r="FA40">
        <v>6206</v>
      </c>
      <c r="FB40">
        <v>6195</v>
      </c>
      <c r="FC40">
        <v>5617</v>
      </c>
      <c r="FD40">
        <v>5266</v>
      </c>
      <c r="FE40">
        <v>5243</v>
      </c>
      <c r="FF40">
        <v>4905</v>
      </c>
      <c r="FG40">
        <v>4382</v>
      </c>
      <c r="FH40">
        <v>4502</v>
      </c>
      <c r="FI40">
        <v>4274</v>
      </c>
      <c r="FJ40">
        <v>4010</v>
      </c>
      <c r="FK40">
        <v>3807</v>
      </c>
      <c r="FL40">
        <v>3559</v>
      </c>
      <c r="FM40">
        <v>3521</v>
      </c>
      <c r="FN40">
        <v>3509</v>
      </c>
      <c r="FO40">
        <v>3040</v>
      </c>
      <c r="FP40">
        <v>3134</v>
      </c>
      <c r="FQ40">
        <v>3055</v>
      </c>
      <c r="FR40">
        <v>2948</v>
      </c>
      <c r="FS40">
        <v>2927</v>
      </c>
      <c r="FT40">
        <v>2571</v>
      </c>
      <c r="FU40">
        <v>2854</v>
      </c>
      <c r="FV40">
        <v>2679</v>
      </c>
      <c r="FW40">
        <v>2425</v>
      </c>
      <c r="FX40">
        <v>2258</v>
      </c>
      <c r="FY40">
        <v>2524</v>
      </c>
      <c r="FZ40">
        <v>2392</v>
      </c>
      <c r="GA40">
        <v>2382</v>
      </c>
      <c r="GB40">
        <v>2535</v>
      </c>
      <c r="GC40">
        <v>2445</v>
      </c>
      <c r="GD40">
        <v>2712</v>
      </c>
      <c r="GE40">
        <v>2311</v>
      </c>
      <c r="GF40">
        <v>2358</v>
      </c>
      <c r="GG40">
        <v>2488</v>
      </c>
      <c r="GH40">
        <v>2369</v>
      </c>
      <c r="GI40">
        <v>2343</v>
      </c>
      <c r="GJ40">
        <v>2381</v>
      </c>
      <c r="GK40">
        <v>2355</v>
      </c>
      <c r="GL40">
        <v>2490</v>
      </c>
      <c r="GM40">
        <v>2417</v>
      </c>
      <c r="GN40">
        <v>2117</v>
      </c>
      <c r="GO40">
        <v>2248</v>
      </c>
      <c r="GP40">
        <v>2192</v>
      </c>
      <c r="GQ40">
        <v>2320</v>
      </c>
      <c r="GR40">
        <v>2022</v>
      </c>
      <c r="GS40">
        <v>2121</v>
      </c>
      <c r="GT40">
        <v>2146</v>
      </c>
    </row>
    <row r="41" spans="1:202" x14ac:dyDescent="0.25">
      <c r="A41" s="4" t="s">
        <v>62</v>
      </c>
      <c r="B41">
        <v>5200</v>
      </c>
      <c r="C41">
        <v>3605</v>
      </c>
      <c r="D41">
        <v>2952</v>
      </c>
      <c r="E41">
        <v>2642</v>
      </c>
      <c r="F41">
        <v>2458</v>
      </c>
      <c r="G41">
        <v>2276</v>
      </c>
      <c r="H41">
        <v>2226</v>
      </c>
      <c r="I41">
        <v>2612</v>
      </c>
      <c r="J41">
        <v>2638</v>
      </c>
      <c r="K41">
        <v>2470</v>
      </c>
      <c r="L41">
        <v>2993</v>
      </c>
      <c r="M41">
        <v>3191</v>
      </c>
      <c r="N41">
        <v>3309</v>
      </c>
      <c r="O41">
        <v>3731</v>
      </c>
      <c r="P41">
        <v>3795</v>
      </c>
      <c r="Q41">
        <v>4065</v>
      </c>
      <c r="R41">
        <v>4652</v>
      </c>
      <c r="S41">
        <v>4953</v>
      </c>
      <c r="T41">
        <v>5369</v>
      </c>
      <c r="U41">
        <v>5595</v>
      </c>
      <c r="V41">
        <v>6166</v>
      </c>
      <c r="W41">
        <v>6456</v>
      </c>
      <c r="X41">
        <v>6851</v>
      </c>
      <c r="Y41">
        <v>7703</v>
      </c>
      <c r="Z41">
        <v>8155</v>
      </c>
      <c r="AA41">
        <v>8128</v>
      </c>
      <c r="AB41">
        <v>8491</v>
      </c>
      <c r="AC41">
        <v>8797</v>
      </c>
      <c r="AD41">
        <v>9872</v>
      </c>
      <c r="AE41">
        <v>9698</v>
      </c>
      <c r="AF41">
        <v>10164</v>
      </c>
      <c r="AG41">
        <v>10381</v>
      </c>
      <c r="AH41">
        <v>10545</v>
      </c>
      <c r="AI41">
        <v>10722</v>
      </c>
      <c r="AJ41">
        <v>10715</v>
      </c>
      <c r="AK41">
        <v>11309</v>
      </c>
      <c r="AL41">
        <v>11110</v>
      </c>
      <c r="AM41">
        <v>11464</v>
      </c>
      <c r="AN41">
        <v>11224</v>
      </c>
      <c r="AO41">
        <v>11175</v>
      </c>
      <c r="AP41">
        <v>11440</v>
      </c>
      <c r="AQ41">
        <v>11165</v>
      </c>
      <c r="AR41">
        <v>10895</v>
      </c>
      <c r="AS41">
        <v>10904</v>
      </c>
      <c r="AT41">
        <v>10821</v>
      </c>
      <c r="AU41">
        <v>10139</v>
      </c>
      <c r="AV41">
        <v>10096</v>
      </c>
      <c r="AW41">
        <v>9871</v>
      </c>
      <c r="AX41">
        <v>9292</v>
      </c>
      <c r="AY41">
        <v>9746</v>
      </c>
      <c r="AZ41">
        <v>8758</v>
      </c>
      <c r="BA41">
        <v>8500</v>
      </c>
      <c r="BB41">
        <v>8329</v>
      </c>
      <c r="BC41">
        <v>8009</v>
      </c>
      <c r="BD41">
        <v>7969</v>
      </c>
      <c r="BE41">
        <v>7140</v>
      </c>
      <c r="BF41">
        <v>7394</v>
      </c>
      <c r="BG41">
        <v>6878</v>
      </c>
      <c r="BH41">
        <v>6731</v>
      </c>
      <c r="BI41">
        <v>6376</v>
      </c>
      <c r="BJ41">
        <v>6050</v>
      </c>
      <c r="BK41">
        <v>5391</v>
      </c>
      <c r="BL41">
        <v>5511</v>
      </c>
      <c r="BM41">
        <v>5148</v>
      </c>
      <c r="BN41">
        <v>5001</v>
      </c>
      <c r="BO41">
        <v>4564</v>
      </c>
      <c r="BP41">
        <v>4814</v>
      </c>
      <c r="BQ41">
        <v>4440</v>
      </c>
      <c r="BR41">
        <v>4371</v>
      </c>
      <c r="BS41">
        <v>4291</v>
      </c>
      <c r="BT41">
        <v>4057</v>
      </c>
      <c r="BU41">
        <v>4124</v>
      </c>
      <c r="BV41">
        <v>4075</v>
      </c>
      <c r="BW41">
        <v>3634</v>
      </c>
      <c r="BX41">
        <v>3684</v>
      </c>
      <c r="BY41">
        <v>3223</v>
      </c>
      <c r="BZ41">
        <v>3721</v>
      </c>
      <c r="CA41">
        <v>3504</v>
      </c>
      <c r="CB41">
        <v>3289</v>
      </c>
      <c r="CC41">
        <v>3370</v>
      </c>
      <c r="CD41">
        <v>3351</v>
      </c>
      <c r="CE41">
        <v>3226</v>
      </c>
      <c r="CF41">
        <v>3261</v>
      </c>
      <c r="CG41">
        <v>3293</v>
      </c>
      <c r="CH41">
        <v>3233</v>
      </c>
      <c r="CI41">
        <v>3297</v>
      </c>
      <c r="CJ41">
        <v>3099</v>
      </c>
      <c r="CK41">
        <v>3239</v>
      </c>
      <c r="CL41">
        <v>2955</v>
      </c>
      <c r="CM41">
        <v>2974</v>
      </c>
      <c r="CN41">
        <v>3114</v>
      </c>
      <c r="CO41">
        <v>3366</v>
      </c>
      <c r="CP41">
        <v>3410</v>
      </c>
      <c r="CQ41">
        <v>3392</v>
      </c>
      <c r="CR41">
        <v>3615</v>
      </c>
      <c r="CS41">
        <v>3738</v>
      </c>
      <c r="CT41">
        <v>3980</v>
      </c>
      <c r="CU41">
        <v>3578</v>
      </c>
      <c r="CV41">
        <v>3879</v>
      </c>
      <c r="CW41">
        <v>4614</v>
      </c>
      <c r="CX41">
        <v>4490</v>
      </c>
      <c r="CY41">
        <v>4649</v>
      </c>
      <c r="CZ41">
        <v>4987</v>
      </c>
      <c r="DA41">
        <v>5846</v>
      </c>
      <c r="DB41">
        <v>6292</v>
      </c>
      <c r="DC41">
        <v>6423</v>
      </c>
      <c r="DD41">
        <v>7527</v>
      </c>
      <c r="DE41">
        <v>7788</v>
      </c>
      <c r="DF41">
        <v>8640</v>
      </c>
      <c r="DG41">
        <v>9680</v>
      </c>
      <c r="DH41">
        <v>9571</v>
      </c>
      <c r="DI41">
        <v>10883</v>
      </c>
      <c r="DJ41">
        <v>11635</v>
      </c>
      <c r="DK41">
        <v>12578</v>
      </c>
      <c r="DL41">
        <v>13695</v>
      </c>
      <c r="DM41">
        <v>15278</v>
      </c>
      <c r="DN41">
        <v>15120</v>
      </c>
      <c r="DO41">
        <v>16192</v>
      </c>
      <c r="DP41">
        <v>16777</v>
      </c>
      <c r="DQ41">
        <v>18156</v>
      </c>
      <c r="DR41">
        <v>18500</v>
      </c>
      <c r="DS41">
        <v>19213</v>
      </c>
      <c r="DT41">
        <v>19811</v>
      </c>
      <c r="DU41">
        <v>20287</v>
      </c>
      <c r="DV41">
        <v>20559</v>
      </c>
      <c r="DW41">
        <v>21558</v>
      </c>
      <c r="DX41">
        <v>21287</v>
      </c>
      <c r="DY41">
        <v>21309</v>
      </c>
      <c r="DZ41">
        <v>21504</v>
      </c>
      <c r="EA41">
        <v>21724</v>
      </c>
      <c r="EB41">
        <v>20594</v>
      </c>
      <c r="EC41">
        <v>20914</v>
      </c>
      <c r="ED41">
        <v>21283</v>
      </c>
      <c r="EE41">
        <v>20315</v>
      </c>
      <c r="EF41">
        <v>20214</v>
      </c>
      <c r="EG41">
        <v>18750</v>
      </c>
      <c r="EH41">
        <v>18140</v>
      </c>
      <c r="EI41">
        <v>17113</v>
      </c>
      <c r="EJ41">
        <v>16995</v>
      </c>
      <c r="EK41">
        <v>16798</v>
      </c>
      <c r="EL41">
        <v>15315</v>
      </c>
      <c r="EM41">
        <v>14779</v>
      </c>
      <c r="EN41">
        <v>13472</v>
      </c>
      <c r="EO41">
        <v>12745</v>
      </c>
      <c r="EP41">
        <v>12322</v>
      </c>
      <c r="EQ41">
        <v>11696</v>
      </c>
      <c r="ER41">
        <v>11221</v>
      </c>
      <c r="ES41">
        <v>10616</v>
      </c>
      <c r="ET41">
        <v>9690</v>
      </c>
      <c r="EU41">
        <v>9117</v>
      </c>
      <c r="EV41">
        <v>8515</v>
      </c>
      <c r="EW41">
        <v>8126</v>
      </c>
      <c r="EX41">
        <v>7701</v>
      </c>
      <c r="EY41">
        <v>7007</v>
      </c>
      <c r="EZ41">
        <v>6857</v>
      </c>
      <c r="FA41">
        <v>6299</v>
      </c>
      <c r="FB41">
        <v>5555</v>
      </c>
      <c r="FC41">
        <v>5464</v>
      </c>
      <c r="FD41">
        <v>5091</v>
      </c>
      <c r="FE41">
        <v>4823</v>
      </c>
      <c r="FF41">
        <v>4593</v>
      </c>
      <c r="FG41">
        <v>4432</v>
      </c>
      <c r="FH41">
        <v>4066</v>
      </c>
      <c r="FI41">
        <v>4116</v>
      </c>
      <c r="FJ41">
        <v>3957</v>
      </c>
      <c r="FK41">
        <v>3588</v>
      </c>
      <c r="FL41">
        <v>3388</v>
      </c>
      <c r="FM41">
        <v>3418</v>
      </c>
      <c r="FN41">
        <v>3131</v>
      </c>
      <c r="FO41">
        <v>3409</v>
      </c>
      <c r="FP41">
        <v>2698</v>
      </c>
      <c r="FQ41">
        <v>2991</v>
      </c>
      <c r="FR41">
        <v>2989</v>
      </c>
      <c r="FS41">
        <v>2860</v>
      </c>
      <c r="FT41">
        <v>2871</v>
      </c>
      <c r="FU41">
        <v>2791</v>
      </c>
      <c r="FV41">
        <v>2500</v>
      </c>
      <c r="FW41">
        <v>2466</v>
      </c>
      <c r="FX41">
        <v>2544</v>
      </c>
      <c r="FY41">
        <v>2448</v>
      </c>
      <c r="FZ41">
        <v>2341</v>
      </c>
      <c r="GA41">
        <v>2433</v>
      </c>
      <c r="GB41">
        <v>2133</v>
      </c>
      <c r="GC41">
        <v>2356</v>
      </c>
      <c r="GD41">
        <v>2506</v>
      </c>
      <c r="GE41">
        <v>2303</v>
      </c>
      <c r="GF41">
        <v>2345</v>
      </c>
      <c r="GG41">
        <v>2210</v>
      </c>
      <c r="GH41">
        <v>2247</v>
      </c>
      <c r="GI41">
        <v>2417</v>
      </c>
      <c r="GJ41">
        <v>2315</v>
      </c>
      <c r="GK41">
        <v>2391</v>
      </c>
      <c r="GL41">
        <v>2309</v>
      </c>
      <c r="GM41">
        <v>2492</v>
      </c>
      <c r="GN41">
        <v>2041</v>
      </c>
      <c r="GO41">
        <v>2190</v>
      </c>
      <c r="GP41">
        <v>2310</v>
      </c>
      <c r="GQ41">
        <v>2004</v>
      </c>
      <c r="GR41">
        <v>2098</v>
      </c>
      <c r="GS41">
        <v>2091</v>
      </c>
      <c r="GT41">
        <v>1980</v>
      </c>
    </row>
    <row r="42" spans="1:202" x14ac:dyDescent="0.25">
      <c r="A42" s="4" t="s">
        <v>63</v>
      </c>
      <c r="B42">
        <v>5014</v>
      </c>
      <c r="C42">
        <v>3492</v>
      </c>
      <c r="D42">
        <v>2809</v>
      </c>
      <c r="E42">
        <v>2849</v>
      </c>
      <c r="F42">
        <v>2358</v>
      </c>
      <c r="G42">
        <v>2423</v>
      </c>
      <c r="H42">
        <v>2165</v>
      </c>
      <c r="I42">
        <v>2512</v>
      </c>
      <c r="J42">
        <v>2387</v>
      </c>
      <c r="K42">
        <v>2555</v>
      </c>
      <c r="L42">
        <v>2878</v>
      </c>
      <c r="M42">
        <v>3050</v>
      </c>
      <c r="N42">
        <v>3060</v>
      </c>
      <c r="O42">
        <v>3193</v>
      </c>
      <c r="P42">
        <v>4015</v>
      </c>
      <c r="Q42">
        <v>4058</v>
      </c>
      <c r="R42">
        <v>4619</v>
      </c>
      <c r="S42">
        <v>4465</v>
      </c>
      <c r="T42">
        <v>4945</v>
      </c>
      <c r="U42">
        <v>5487</v>
      </c>
      <c r="V42">
        <v>6119</v>
      </c>
      <c r="W42">
        <v>6425</v>
      </c>
      <c r="X42">
        <v>6867</v>
      </c>
      <c r="Y42">
        <v>7180</v>
      </c>
      <c r="Z42">
        <v>7859</v>
      </c>
      <c r="AA42">
        <v>8126</v>
      </c>
      <c r="AB42">
        <v>8553</v>
      </c>
      <c r="AC42">
        <v>9037</v>
      </c>
      <c r="AD42">
        <v>9102</v>
      </c>
      <c r="AE42">
        <v>9543</v>
      </c>
      <c r="AF42">
        <v>9884</v>
      </c>
      <c r="AG42">
        <v>10040</v>
      </c>
      <c r="AH42">
        <v>10017</v>
      </c>
      <c r="AI42">
        <v>11133</v>
      </c>
      <c r="AJ42">
        <v>10785</v>
      </c>
      <c r="AK42">
        <v>10758</v>
      </c>
      <c r="AL42">
        <v>10875</v>
      </c>
      <c r="AM42">
        <v>11127</v>
      </c>
      <c r="AN42">
        <v>10560</v>
      </c>
      <c r="AO42">
        <v>10742</v>
      </c>
      <c r="AP42">
        <v>10851</v>
      </c>
      <c r="AQ42">
        <v>10899</v>
      </c>
      <c r="AR42">
        <v>10925</v>
      </c>
      <c r="AS42">
        <v>10467</v>
      </c>
      <c r="AT42">
        <v>10232</v>
      </c>
      <c r="AU42">
        <v>10141</v>
      </c>
      <c r="AV42">
        <v>9712</v>
      </c>
      <c r="AW42">
        <v>9687</v>
      </c>
      <c r="AX42">
        <v>9239</v>
      </c>
      <c r="AY42">
        <v>9014</v>
      </c>
      <c r="AZ42">
        <v>8493</v>
      </c>
      <c r="BA42">
        <v>8140</v>
      </c>
      <c r="BB42">
        <v>7990</v>
      </c>
      <c r="BC42">
        <v>7387</v>
      </c>
      <c r="BD42">
        <v>7593</v>
      </c>
      <c r="BE42">
        <v>6975</v>
      </c>
      <c r="BF42">
        <v>7393</v>
      </c>
      <c r="BG42">
        <v>6927</v>
      </c>
      <c r="BH42">
        <v>6245</v>
      </c>
      <c r="BI42">
        <v>6011</v>
      </c>
      <c r="BJ42">
        <v>5766</v>
      </c>
      <c r="BK42">
        <v>5737</v>
      </c>
      <c r="BL42">
        <v>5263</v>
      </c>
      <c r="BM42">
        <v>4907</v>
      </c>
      <c r="BN42">
        <v>5131</v>
      </c>
      <c r="BO42">
        <v>4708</v>
      </c>
      <c r="BP42">
        <v>4734</v>
      </c>
      <c r="BQ42">
        <v>4471</v>
      </c>
      <c r="BR42">
        <v>4160</v>
      </c>
      <c r="BS42">
        <v>4164</v>
      </c>
      <c r="BT42">
        <v>4137</v>
      </c>
      <c r="BU42">
        <v>3679</v>
      </c>
      <c r="BV42">
        <v>3790</v>
      </c>
      <c r="BW42">
        <v>3724</v>
      </c>
      <c r="BX42">
        <v>3460</v>
      </c>
      <c r="BY42">
        <v>3262</v>
      </c>
      <c r="BZ42">
        <v>3365</v>
      </c>
      <c r="CA42">
        <v>3177</v>
      </c>
      <c r="CB42">
        <v>3197</v>
      </c>
      <c r="CC42">
        <v>3180</v>
      </c>
      <c r="CD42">
        <v>3072</v>
      </c>
      <c r="CE42">
        <v>3004</v>
      </c>
      <c r="CF42">
        <v>3320</v>
      </c>
      <c r="CG42">
        <v>3143</v>
      </c>
      <c r="CH42">
        <v>3193</v>
      </c>
      <c r="CI42">
        <v>3115</v>
      </c>
      <c r="CJ42">
        <v>2978</v>
      </c>
      <c r="CK42">
        <v>2987</v>
      </c>
      <c r="CL42">
        <v>3135</v>
      </c>
      <c r="CM42">
        <v>3172</v>
      </c>
      <c r="CN42">
        <v>3175</v>
      </c>
      <c r="CO42">
        <v>3287</v>
      </c>
      <c r="CP42">
        <v>3178</v>
      </c>
      <c r="CQ42">
        <v>3440</v>
      </c>
      <c r="CR42">
        <v>3553</v>
      </c>
      <c r="CS42">
        <v>3296</v>
      </c>
      <c r="CT42">
        <v>3538</v>
      </c>
      <c r="CU42">
        <v>3886</v>
      </c>
      <c r="CV42">
        <v>4207</v>
      </c>
      <c r="CW42">
        <v>4437</v>
      </c>
      <c r="CX42">
        <v>4281</v>
      </c>
      <c r="CY42">
        <v>4568</v>
      </c>
      <c r="CZ42">
        <v>5099</v>
      </c>
      <c r="DA42">
        <v>5519</v>
      </c>
      <c r="DB42">
        <v>5940</v>
      </c>
      <c r="DC42">
        <v>6402</v>
      </c>
      <c r="DD42">
        <v>6784</v>
      </c>
      <c r="DE42">
        <v>8066</v>
      </c>
      <c r="DF42">
        <v>8360</v>
      </c>
      <c r="DG42">
        <v>9326</v>
      </c>
      <c r="DH42">
        <v>9713</v>
      </c>
      <c r="DI42">
        <v>10423</v>
      </c>
      <c r="DJ42">
        <v>11736</v>
      </c>
      <c r="DK42">
        <v>12335</v>
      </c>
      <c r="DL42">
        <v>13263</v>
      </c>
      <c r="DM42">
        <v>14218</v>
      </c>
      <c r="DN42">
        <v>15110</v>
      </c>
      <c r="DO42">
        <v>15881</v>
      </c>
      <c r="DP42">
        <v>17248</v>
      </c>
      <c r="DQ42">
        <v>17398</v>
      </c>
      <c r="DR42">
        <v>18253</v>
      </c>
      <c r="DS42">
        <v>18886</v>
      </c>
      <c r="DT42">
        <v>19541</v>
      </c>
      <c r="DU42">
        <v>20204</v>
      </c>
      <c r="DV42">
        <v>20853</v>
      </c>
      <c r="DW42">
        <v>20868</v>
      </c>
      <c r="DX42">
        <v>20731</v>
      </c>
      <c r="DY42">
        <v>21724</v>
      </c>
      <c r="DZ42">
        <v>20970</v>
      </c>
      <c r="EA42">
        <v>21035</v>
      </c>
      <c r="EB42">
        <v>20709</v>
      </c>
      <c r="EC42">
        <v>20585</v>
      </c>
      <c r="ED42">
        <v>20388</v>
      </c>
      <c r="EE42">
        <v>19717</v>
      </c>
      <c r="EF42">
        <v>19449</v>
      </c>
      <c r="EG42">
        <v>18452</v>
      </c>
      <c r="EH42">
        <v>17979</v>
      </c>
      <c r="EI42">
        <v>17158</v>
      </c>
      <c r="EJ42">
        <v>16555</v>
      </c>
      <c r="EK42">
        <v>15705</v>
      </c>
      <c r="EL42">
        <v>15031</v>
      </c>
      <c r="EM42">
        <v>14467</v>
      </c>
      <c r="EN42">
        <v>13310</v>
      </c>
      <c r="EO42">
        <v>12738</v>
      </c>
      <c r="EP42">
        <v>12217</v>
      </c>
      <c r="EQ42">
        <v>11108</v>
      </c>
      <c r="ER42">
        <v>10889</v>
      </c>
      <c r="ES42">
        <v>10937</v>
      </c>
      <c r="ET42">
        <v>9568</v>
      </c>
      <c r="EU42">
        <v>9474</v>
      </c>
      <c r="EV42">
        <v>8113</v>
      </c>
      <c r="EW42">
        <v>7960</v>
      </c>
      <c r="EX42">
        <v>7422</v>
      </c>
      <c r="EY42">
        <v>7171</v>
      </c>
      <c r="EZ42">
        <v>6558</v>
      </c>
      <c r="FA42">
        <v>6250</v>
      </c>
      <c r="FB42">
        <v>5825</v>
      </c>
      <c r="FC42">
        <v>5777</v>
      </c>
      <c r="FD42">
        <v>4968</v>
      </c>
      <c r="FE42">
        <v>4973</v>
      </c>
      <c r="FF42">
        <v>4792</v>
      </c>
      <c r="FG42">
        <v>4188</v>
      </c>
      <c r="FH42">
        <v>4020</v>
      </c>
      <c r="FI42">
        <v>4032</v>
      </c>
      <c r="FJ42">
        <v>3714</v>
      </c>
      <c r="FK42">
        <v>3776</v>
      </c>
      <c r="FL42">
        <v>3565</v>
      </c>
      <c r="FM42">
        <v>3315</v>
      </c>
      <c r="FN42">
        <v>3321</v>
      </c>
      <c r="FO42">
        <v>2916</v>
      </c>
      <c r="FP42">
        <v>2964</v>
      </c>
      <c r="FQ42">
        <v>3004</v>
      </c>
      <c r="FR42">
        <v>2765</v>
      </c>
      <c r="FS42">
        <v>2760</v>
      </c>
      <c r="FT42">
        <v>2679</v>
      </c>
      <c r="FU42">
        <v>2593</v>
      </c>
      <c r="FV42">
        <v>2549</v>
      </c>
      <c r="FW42">
        <v>2349</v>
      </c>
      <c r="FX42">
        <v>2591</v>
      </c>
      <c r="FY42">
        <v>2537</v>
      </c>
      <c r="FZ42">
        <v>2425</v>
      </c>
      <c r="GA42">
        <v>2148</v>
      </c>
      <c r="GB42">
        <v>2186</v>
      </c>
      <c r="GC42">
        <v>2381</v>
      </c>
      <c r="GD42">
        <v>2301</v>
      </c>
      <c r="GE42">
        <v>2406</v>
      </c>
      <c r="GF42">
        <v>2260</v>
      </c>
      <c r="GG42">
        <v>2244</v>
      </c>
      <c r="GH42">
        <v>2328</v>
      </c>
      <c r="GI42">
        <v>2221</v>
      </c>
      <c r="GJ42">
        <v>2132</v>
      </c>
      <c r="GK42">
        <v>2049</v>
      </c>
      <c r="GL42">
        <v>2227</v>
      </c>
      <c r="GM42">
        <v>2357</v>
      </c>
      <c r="GN42">
        <v>2147</v>
      </c>
      <c r="GO42">
        <v>2127</v>
      </c>
      <c r="GP42">
        <v>2269</v>
      </c>
      <c r="GQ42">
        <v>2116</v>
      </c>
      <c r="GR42">
        <v>2132</v>
      </c>
      <c r="GS42">
        <v>2195</v>
      </c>
      <c r="GT42">
        <v>1955</v>
      </c>
    </row>
    <row r="43" spans="1:202" x14ac:dyDescent="0.25">
      <c r="A43" s="4" t="s">
        <v>64</v>
      </c>
      <c r="B43">
        <v>5351</v>
      </c>
      <c r="C43">
        <v>3702</v>
      </c>
      <c r="D43">
        <v>3236</v>
      </c>
      <c r="E43">
        <v>2801</v>
      </c>
      <c r="F43">
        <v>2702</v>
      </c>
      <c r="G43">
        <v>2670</v>
      </c>
      <c r="H43">
        <v>2689</v>
      </c>
      <c r="I43">
        <v>2581</v>
      </c>
      <c r="J43">
        <v>2872</v>
      </c>
      <c r="K43">
        <v>2894</v>
      </c>
      <c r="L43">
        <v>3225</v>
      </c>
      <c r="M43">
        <v>3528</v>
      </c>
      <c r="N43">
        <v>3749</v>
      </c>
      <c r="O43">
        <v>4037</v>
      </c>
      <c r="P43">
        <v>4363</v>
      </c>
      <c r="Q43">
        <v>5162</v>
      </c>
      <c r="R43">
        <v>5387</v>
      </c>
      <c r="S43">
        <v>5854</v>
      </c>
      <c r="T43">
        <v>5804</v>
      </c>
      <c r="U43">
        <v>6567</v>
      </c>
      <c r="V43">
        <v>7498</v>
      </c>
      <c r="W43">
        <v>7527</v>
      </c>
      <c r="X43">
        <v>8294</v>
      </c>
      <c r="Y43">
        <v>8765</v>
      </c>
      <c r="Z43">
        <v>9321</v>
      </c>
      <c r="AA43">
        <v>9979</v>
      </c>
      <c r="AB43">
        <v>10057</v>
      </c>
      <c r="AC43">
        <v>10581</v>
      </c>
      <c r="AD43">
        <v>11055</v>
      </c>
      <c r="AE43">
        <v>11848</v>
      </c>
      <c r="AF43">
        <v>12046</v>
      </c>
      <c r="AG43">
        <v>12751</v>
      </c>
      <c r="AH43">
        <v>12433</v>
      </c>
      <c r="AI43">
        <v>13076</v>
      </c>
      <c r="AJ43">
        <v>13273</v>
      </c>
      <c r="AK43">
        <v>13219</v>
      </c>
      <c r="AL43">
        <v>13154</v>
      </c>
      <c r="AM43">
        <v>13576</v>
      </c>
      <c r="AN43">
        <v>13671</v>
      </c>
      <c r="AO43">
        <v>13615</v>
      </c>
      <c r="AP43">
        <v>13361</v>
      </c>
      <c r="AQ43">
        <v>13714</v>
      </c>
      <c r="AR43">
        <v>13064</v>
      </c>
      <c r="AS43">
        <v>12834</v>
      </c>
      <c r="AT43">
        <v>12748</v>
      </c>
      <c r="AU43">
        <v>12092</v>
      </c>
      <c r="AV43">
        <v>11659</v>
      </c>
      <c r="AW43">
        <v>11521</v>
      </c>
      <c r="AX43">
        <v>11339</v>
      </c>
      <c r="AY43">
        <v>10897</v>
      </c>
      <c r="AZ43">
        <v>10667</v>
      </c>
      <c r="BA43">
        <v>10317</v>
      </c>
      <c r="BB43">
        <v>10124</v>
      </c>
      <c r="BC43">
        <v>9581</v>
      </c>
      <c r="BD43">
        <v>9359</v>
      </c>
      <c r="BE43">
        <v>9037</v>
      </c>
      <c r="BF43">
        <v>8648</v>
      </c>
      <c r="BG43">
        <v>8106</v>
      </c>
      <c r="BH43">
        <v>7692</v>
      </c>
      <c r="BI43">
        <v>7508</v>
      </c>
      <c r="BJ43">
        <v>7101</v>
      </c>
      <c r="BK43">
        <v>6700</v>
      </c>
      <c r="BL43">
        <v>6464</v>
      </c>
      <c r="BM43">
        <v>6443</v>
      </c>
      <c r="BN43">
        <v>6008</v>
      </c>
      <c r="BO43">
        <v>5746</v>
      </c>
      <c r="BP43">
        <v>5680</v>
      </c>
      <c r="BQ43">
        <v>5142</v>
      </c>
      <c r="BR43">
        <v>5469</v>
      </c>
      <c r="BS43">
        <v>5182</v>
      </c>
      <c r="BT43">
        <v>4814</v>
      </c>
      <c r="BU43">
        <v>4680</v>
      </c>
      <c r="BV43">
        <v>4726</v>
      </c>
      <c r="BW43">
        <v>4632</v>
      </c>
      <c r="BX43">
        <v>4150</v>
      </c>
      <c r="BY43">
        <v>4092</v>
      </c>
      <c r="BZ43">
        <v>3766</v>
      </c>
      <c r="CA43">
        <v>4076</v>
      </c>
      <c r="CB43">
        <v>3653</v>
      </c>
      <c r="CC43">
        <v>3718</v>
      </c>
      <c r="CD43">
        <v>3732</v>
      </c>
      <c r="CE43">
        <v>3737</v>
      </c>
      <c r="CF43">
        <v>3635</v>
      </c>
      <c r="CG43">
        <v>3773</v>
      </c>
      <c r="CH43">
        <v>3577</v>
      </c>
      <c r="CI43">
        <v>3655</v>
      </c>
      <c r="CJ43">
        <v>3514</v>
      </c>
      <c r="CK43">
        <v>3502</v>
      </c>
      <c r="CL43">
        <v>3809</v>
      </c>
      <c r="CM43">
        <v>3647</v>
      </c>
      <c r="CN43">
        <v>3783</v>
      </c>
      <c r="CO43">
        <v>3870</v>
      </c>
      <c r="CP43">
        <v>3892</v>
      </c>
      <c r="CQ43">
        <v>3690</v>
      </c>
      <c r="CR43">
        <v>3799</v>
      </c>
      <c r="CS43">
        <v>3880</v>
      </c>
      <c r="CT43">
        <v>3975</v>
      </c>
      <c r="CU43">
        <v>4514</v>
      </c>
      <c r="CV43">
        <v>4626</v>
      </c>
      <c r="CW43">
        <v>4663</v>
      </c>
      <c r="CX43">
        <v>4816</v>
      </c>
      <c r="CY43">
        <v>4931</v>
      </c>
      <c r="CZ43">
        <v>5299</v>
      </c>
      <c r="DA43">
        <v>5863</v>
      </c>
      <c r="DB43">
        <v>6243</v>
      </c>
      <c r="DC43">
        <v>6707</v>
      </c>
      <c r="DD43">
        <v>7549</v>
      </c>
      <c r="DE43">
        <v>7837</v>
      </c>
      <c r="DF43">
        <v>8645</v>
      </c>
      <c r="DG43">
        <v>8976</v>
      </c>
      <c r="DH43">
        <v>9642</v>
      </c>
      <c r="DI43">
        <v>10486</v>
      </c>
      <c r="DJ43">
        <v>11037</v>
      </c>
      <c r="DK43">
        <v>12180</v>
      </c>
      <c r="DL43">
        <v>13379</v>
      </c>
      <c r="DM43">
        <v>14099</v>
      </c>
      <c r="DN43">
        <v>14654</v>
      </c>
      <c r="DO43">
        <v>14913</v>
      </c>
      <c r="DP43">
        <v>15981</v>
      </c>
      <c r="DQ43">
        <v>17413</v>
      </c>
      <c r="DR43">
        <v>17153</v>
      </c>
      <c r="DS43">
        <v>18317</v>
      </c>
      <c r="DT43">
        <v>19000</v>
      </c>
      <c r="DU43">
        <v>19167</v>
      </c>
      <c r="DV43">
        <v>20396</v>
      </c>
      <c r="DW43">
        <v>19847</v>
      </c>
      <c r="DX43">
        <v>19534</v>
      </c>
      <c r="DY43">
        <v>20529</v>
      </c>
      <c r="DZ43">
        <v>20600</v>
      </c>
      <c r="EA43">
        <v>20245</v>
      </c>
      <c r="EB43">
        <v>19858</v>
      </c>
      <c r="EC43">
        <v>19301</v>
      </c>
      <c r="ED43">
        <v>19134</v>
      </c>
      <c r="EE43">
        <v>18568</v>
      </c>
      <c r="EF43">
        <v>18634</v>
      </c>
      <c r="EG43">
        <v>17750</v>
      </c>
      <c r="EH43">
        <v>16475</v>
      </c>
      <c r="EI43">
        <v>16684</v>
      </c>
      <c r="EJ43">
        <v>15870</v>
      </c>
      <c r="EK43">
        <v>15184</v>
      </c>
      <c r="EL43">
        <v>14884</v>
      </c>
      <c r="EM43">
        <v>13813</v>
      </c>
      <c r="EN43">
        <v>12977</v>
      </c>
      <c r="EO43">
        <v>12411</v>
      </c>
      <c r="EP43">
        <v>11518</v>
      </c>
      <c r="EQ43">
        <v>11305</v>
      </c>
      <c r="ER43">
        <v>10850</v>
      </c>
      <c r="ES43">
        <v>9810</v>
      </c>
      <c r="ET43">
        <v>9629</v>
      </c>
      <c r="EU43">
        <v>8953</v>
      </c>
      <c r="EV43">
        <v>8176</v>
      </c>
      <c r="EW43">
        <v>7792</v>
      </c>
      <c r="EX43">
        <v>7343</v>
      </c>
      <c r="EY43">
        <v>6790</v>
      </c>
      <c r="EZ43">
        <v>6551</v>
      </c>
      <c r="FA43">
        <v>6096</v>
      </c>
      <c r="FB43">
        <v>5370</v>
      </c>
      <c r="FC43">
        <v>5163</v>
      </c>
      <c r="FD43">
        <v>5288</v>
      </c>
      <c r="FE43">
        <v>4795</v>
      </c>
      <c r="FF43">
        <v>4515</v>
      </c>
      <c r="FG43">
        <v>4319</v>
      </c>
      <c r="FH43">
        <v>3915</v>
      </c>
      <c r="FI43">
        <v>4059</v>
      </c>
      <c r="FJ43">
        <v>3660</v>
      </c>
      <c r="FK43">
        <v>3550</v>
      </c>
      <c r="FL43">
        <v>3307</v>
      </c>
      <c r="FM43">
        <v>3067</v>
      </c>
      <c r="FN43">
        <v>2781</v>
      </c>
      <c r="FO43">
        <v>3202</v>
      </c>
      <c r="FP43">
        <v>2956</v>
      </c>
      <c r="FQ43">
        <v>2574</v>
      </c>
      <c r="FR43">
        <v>2687</v>
      </c>
      <c r="FS43">
        <v>2688</v>
      </c>
      <c r="FT43">
        <v>2414</v>
      </c>
      <c r="FU43">
        <v>2525</v>
      </c>
      <c r="FV43">
        <v>2582</v>
      </c>
      <c r="FW43">
        <v>2536</v>
      </c>
      <c r="FX43">
        <v>2386</v>
      </c>
      <c r="FY43">
        <v>2578</v>
      </c>
      <c r="FZ43">
        <v>2421</v>
      </c>
      <c r="GA43">
        <v>2371</v>
      </c>
      <c r="GB43">
        <v>2230</v>
      </c>
      <c r="GC43">
        <v>2266</v>
      </c>
      <c r="GD43">
        <v>2294</v>
      </c>
      <c r="GE43">
        <v>2066</v>
      </c>
      <c r="GF43">
        <v>2205</v>
      </c>
      <c r="GG43">
        <v>2078</v>
      </c>
      <c r="GH43">
        <v>2163</v>
      </c>
      <c r="GI43">
        <v>2321</v>
      </c>
      <c r="GJ43">
        <v>2003</v>
      </c>
      <c r="GK43">
        <v>2184</v>
      </c>
      <c r="GL43">
        <v>2007</v>
      </c>
      <c r="GM43">
        <v>2126</v>
      </c>
      <c r="GN43">
        <v>2140</v>
      </c>
      <c r="GO43">
        <v>2069</v>
      </c>
      <c r="GP43">
        <v>2278</v>
      </c>
      <c r="GQ43">
        <v>1967</v>
      </c>
      <c r="GR43">
        <v>2211</v>
      </c>
      <c r="GS43">
        <v>2027</v>
      </c>
      <c r="GT43">
        <v>2046</v>
      </c>
    </row>
    <row r="44" spans="1:202" x14ac:dyDescent="0.25">
      <c r="A44" s="4" t="s">
        <v>65</v>
      </c>
      <c r="B44">
        <v>5415</v>
      </c>
      <c r="C44">
        <v>3471</v>
      </c>
      <c r="D44">
        <v>3336</v>
      </c>
      <c r="E44">
        <v>2795</v>
      </c>
      <c r="F44">
        <v>2426</v>
      </c>
      <c r="G44">
        <v>2670</v>
      </c>
      <c r="H44">
        <v>2652</v>
      </c>
      <c r="I44">
        <v>2654</v>
      </c>
      <c r="J44">
        <v>2622</v>
      </c>
      <c r="K44">
        <v>3013</v>
      </c>
      <c r="L44">
        <v>2988</v>
      </c>
      <c r="M44">
        <v>3556</v>
      </c>
      <c r="N44">
        <v>3719</v>
      </c>
      <c r="O44">
        <v>3783</v>
      </c>
      <c r="P44">
        <v>4425</v>
      </c>
      <c r="Q44">
        <v>4500</v>
      </c>
      <c r="R44">
        <v>5218</v>
      </c>
      <c r="S44">
        <v>5690</v>
      </c>
      <c r="T44">
        <v>5977</v>
      </c>
      <c r="U44">
        <v>6473</v>
      </c>
      <c r="V44">
        <v>7041</v>
      </c>
      <c r="W44">
        <v>7473</v>
      </c>
      <c r="X44">
        <v>8178</v>
      </c>
      <c r="Y44">
        <v>8471</v>
      </c>
      <c r="Z44">
        <v>8989</v>
      </c>
      <c r="AA44">
        <v>9465</v>
      </c>
      <c r="AB44">
        <v>9653</v>
      </c>
      <c r="AC44">
        <v>10643</v>
      </c>
      <c r="AD44">
        <v>10512</v>
      </c>
      <c r="AE44">
        <v>11270</v>
      </c>
      <c r="AF44">
        <v>11589</v>
      </c>
      <c r="AG44">
        <v>11707</v>
      </c>
      <c r="AH44">
        <v>12418</v>
      </c>
      <c r="AI44">
        <v>12583</v>
      </c>
      <c r="AJ44">
        <v>12798</v>
      </c>
      <c r="AK44">
        <v>12866</v>
      </c>
      <c r="AL44">
        <v>13013</v>
      </c>
      <c r="AM44">
        <v>13209</v>
      </c>
      <c r="AN44">
        <v>13293</v>
      </c>
      <c r="AO44">
        <v>12963</v>
      </c>
      <c r="AP44">
        <v>12986</v>
      </c>
      <c r="AQ44">
        <v>12543</v>
      </c>
      <c r="AR44">
        <v>12441</v>
      </c>
      <c r="AS44">
        <v>12717</v>
      </c>
      <c r="AT44">
        <v>11811</v>
      </c>
      <c r="AU44">
        <v>12089</v>
      </c>
      <c r="AV44">
        <v>11508</v>
      </c>
      <c r="AW44">
        <v>11098</v>
      </c>
      <c r="AX44">
        <v>11407</v>
      </c>
      <c r="AY44">
        <v>11001</v>
      </c>
      <c r="AZ44">
        <v>10720</v>
      </c>
      <c r="BA44">
        <v>10186</v>
      </c>
      <c r="BB44">
        <v>9781</v>
      </c>
      <c r="BC44">
        <v>9195</v>
      </c>
      <c r="BD44">
        <v>8802</v>
      </c>
      <c r="BE44">
        <v>8674</v>
      </c>
      <c r="BF44">
        <v>8462</v>
      </c>
      <c r="BG44">
        <v>8135</v>
      </c>
      <c r="BH44">
        <v>7506</v>
      </c>
      <c r="BI44">
        <v>7110</v>
      </c>
      <c r="BJ44">
        <v>6992</v>
      </c>
      <c r="BK44">
        <v>6556</v>
      </c>
      <c r="BL44">
        <v>5938</v>
      </c>
      <c r="BM44">
        <v>6088</v>
      </c>
      <c r="BN44">
        <v>5932</v>
      </c>
      <c r="BO44">
        <v>5763</v>
      </c>
      <c r="BP44">
        <v>5408</v>
      </c>
      <c r="BQ44">
        <v>5069</v>
      </c>
      <c r="BR44">
        <v>5149</v>
      </c>
      <c r="BS44">
        <v>4903</v>
      </c>
      <c r="BT44">
        <v>4584</v>
      </c>
      <c r="BU44">
        <v>4623</v>
      </c>
      <c r="BV44">
        <v>4347</v>
      </c>
      <c r="BW44">
        <v>4412</v>
      </c>
      <c r="BX44">
        <v>4336</v>
      </c>
      <c r="BY44">
        <v>4033</v>
      </c>
      <c r="BZ44">
        <v>3876</v>
      </c>
      <c r="CA44">
        <v>3921</v>
      </c>
      <c r="CB44">
        <v>3669</v>
      </c>
      <c r="CC44">
        <v>3794</v>
      </c>
      <c r="CD44">
        <v>3725</v>
      </c>
      <c r="CE44">
        <v>3891</v>
      </c>
      <c r="CF44">
        <v>3891</v>
      </c>
      <c r="CG44">
        <v>3526</v>
      </c>
      <c r="CH44">
        <v>3584</v>
      </c>
      <c r="CI44">
        <v>3852</v>
      </c>
      <c r="CJ44">
        <v>3437</v>
      </c>
      <c r="CK44">
        <v>3428</v>
      </c>
      <c r="CL44">
        <v>3547</v>
      </c>
      <c r="CM44">
        <v>3598</v>
      </c>
      <c r="CN44">
        <v>3608</v>
      </c>
      <c r="CO44">
        <v>3464</v>
      </c>
      <c r="CP44">
        <v>3475</v>
      </c>
      <c r="CQ44">
        <v>3436</v>
      </c>
      <c r="CR44">
        <v>3678</v>
      </c>
      <c r="CS44">
        <v>3903</v>
      </c>
      <c r="CT44">
        <v>3813</v>
      </c>
      <c r="CU44">
        <v>4150</v>
      </c>
      <c r="CV44">
        <v>4157</v>
      </c>
      <c r="CW44">
        <v>4157</v>
      </c>
      <c r="CX44">
        <v>4547</v>
      </c>
      <c r="CY44">
        <v>4805</v>
      </c>
      <c r="CZ44">
        <v>4931</v>
      </c>
      <c r="DA44">
        <v>5675</v>
      </c>
      <c r="DB44">
        <v>5938</v>
      </c>
      <c r="DC44">
        <v>6184</v>
      </c>
      <c r="DD44">
        <v>6990</v>
      </c>
      <c r="DE44">
        <v>7766</v>
      </c>
      <c r="DF44">
        <v>8573</v>
      </c>
      <c r="DG44">
        <v>8979</v>
      </c>
      <c r="DH44">
        <v>9699</v>
      </c>
      <c r="DI44">
        <v>9881</v>
      </c>
      <c r="DJ44">
        <v>11126</v>
      </c>
      <c r="DK44">
        <v>12162</v>
      </c>
      <c r="DL44">
        <v>12979</v>
      </c>
      <c r="DM44">
        <v>13346</v>
      </c>
      <c r="DN44">
        <v>14225</v>
      </c>
      <c r="DO44">
        <v>15388</v>
      </c>
      <c r="DP44">
        <v>16150</v>
      </c>
      <c r="DQ44">
        <v>16807</v>
      </c>
      <c r="DR44">
        <v>17056</v>
      </c>
      <c r="DS44">
        <v>18045</v>
      </c>
      <c r="DT44">
        <v>18866</v>
      </c>
      <c r="DU44">
        <v>19320</v>
      </c>
      <c r="DV44">
        <v>19248</v>
      </c>
      <c r="DW44">
        <v>19365</v>
      </c>
      <c r="DX44">
        <v>20016</v>
      </c>
      <c r="DY44">
        <v>20310</v>
      </c>
      <c r="DZ44">
        <v>19807</v>
      </c>
      <c r="EA44">
        <v>19897</v>
      </c>
      <c r="EB44">
        <v>19617</v>
      </c>
      <c r="EC44">
        <v>18427</v>
      </c>
      <c r="ED44">
        <v>18489</v>
      </c>
      <c r="EE44">
        <v>18611</v>
      </c>
      <c r="EF44">
        <v>17434</v>
      </c>
      <c r="EG44">
        <v>17592</v>
      </c>
      <c r="EH44">
        <v>16576</v>
      </c>
      <c r="EI44">
        <v>16359</v>
      </c>
      <c r="EJ44">
        <v>15871</v>
      </c>
      <c r="EK44">
        <v>15037</v>
      </c>
      <c r="EL44">
        <v>14039</v>
      </c>
      <c r="EM44">
        <v>13298</v>
      </c>
      <c r="EN44">
        <v>12796</v>
      </c>
      <c r="EO44">
        <v>11964</v>
      </c>
      <c r="EP44">
        <v>11266</v>
      </c>
      <c r="EQ44">
        <v>11269</v>
      </c>
      <c r="ER44">
        <v>9863</v>
      </c>
      <c r="ES44">
        <v>9983</v>
      </c>
      <c r="ET44">
        <v>9287</v>
      </c>
      <c r="EU44">
        <v>8876</v>
      </c>
      <c r="EV44">
        <v>7906</v>
      </c>
      <c r="EW44">
        <v>7755</v>
      </c>
      <c r="EX44">
        <v>7144</v>
      </c>
      <c r="EY44">
        <v>6524</v>
      </c>
      <c r="EZ44">
        <v>6454</v>
      </c>
      <c r="FA44">
        <v>6052</v>
      </c>
      <c r="FB44">
        <v>5527</v>
      </c>
      <c r="FC44">
        <v>5035</v>
      </c>
      <c r="FD44">
        <v>4772</v>
      </c>
      <c r="FE44">
        <v>4774</v>
      </c>
      <c r="FF44">
        <v>4103</v>
      </c>
      <c r="FG44">
        <v>3906</v>
      </c>
      <c r="FH44">
        <v>3779</v>
      </c>
      <c r="FI44">
        <v>3471</v>
      </c>
      <c r="FJ44">
        <v>3526</v>
      </c>
      <c r="FK44">
        <v>3461</v>
      </c>
      <c r="FL44">
        <v>3323</v>
      </c>
      <c r="FM44">
        <v>2979</v>
      </c>
      <c r="FN44">
        <v>2907</v>
      </c>
      <c r="FO44">
        <v>2988</v>
      </c>
      <c r="FP44">
        <v>2948</v>
      </c>
      <c r="FQ44">
        <v>2849</v>
      </c>
      <c r="FR44">
        <v>2647</v>
      </c>
      <c r="FS44">
        <v>2799</v>
      </c>
      <c r="FT44">
        <v>2635</v>
      </c>
      <c r="FU44">
        <v>2257</v>
      </c>
      <c r="FV44">
        <v>2480</v>
      </c>
      <c r="FW44">
        <v>2400</v>
      </c>
      <c r="FX44">
        <v>2426</v>
      </c>
      <c r="FY44">
        <v>2401</v>
      </c>
      <c r="FZ44">
        <v>2187</v>
      </c>
      <c r="GA44">
        <v>2103</v>
      </c>
      <c r="GB44">
        <v>2314</v>
      </c>
      <c r="GC44">
        <v>2195</v>
      </c>
      <c r="GD44">
        <v>2053</v>
      </c>
      <c r="GE44">
        <v>2080</v>
      </c>
      <c r="GF44">
        <v>2150</v>
      </c>
      <c r="GG44">
        <v>2190</v>
      </c>
      <c r="GH44">
        <v>2118</v>
      </c>
      <c r="GI44">
        <v>2075</v>
      </c>
      <c r="GJ44">
        <v>2091</v>
      </c>
      <c r="GK44">
        <v>2134</v>
      </c>
      <c r="GL44">
        <v>2232</v>
      </c>
      <c r="GM44">
        <v>2057</v>
      </c>
      <c r="GN44">
        <v>1913</v>
      </c>
      <c r="GO44">
        <v>2045</v>
      </c>
      <c r="GP44">
        <v>2014</v>
      </c>
      <c r="GQ44">
        <v>1869</v>
      </c>
      <c r="GR44">
        <v>2061</v>
      </c>
      <c r="GS44">
        <v>2018</v>
      </c>
      <c r="GT44">
        <v>1926</v>
      </c>
    </row>
    <row r="45" spans="1:202" x14ac:dyDescent="0.25">
      <c r="A45" s="4" t="s">
        <v>66</v>
      </c>
      <c r="B45">
        <v>5530</v>
      </c>
      <c r="C45">
        <v>3572</v>
      </c>
      <c r="D45">
        <v>3068</v>
      </c>
      <c r="E45">
        <v>2831</v>
      </c>
      <c r="F45">
        <v>2558</v>
      </c>
      <c r="G45">
        <v>2489</v>
      </c>
      <c r="H45">
        <v>2637</v>
      </c>
      <c r="I45">
        <v>2573</v>
      </c>
      <c r="J45">
        <v>2692</v>
      </c>
      <c r="K45">
        <v>2969</v>
      </c>
      <c r="L45">
        <v>3080</v>
      </c>
      <c r="M45">
        <v>3439</v>
      </c>
      <c r="N45">
        <v>3739</v>
      </c>
      <c r="O45">
        <v>4084</v>
      </c>
      <c r="P45">
        <v>4386</v>
      </c>
      <c r="Q45">
        <v>4733</v>
      </c>
      <c r="R45">
        <v>5161</v>
      </c>
      <c r="S45">
        <v>5659</v>
      </c>
      <c r="T45">
        <v>6101</v>
      </c>
      <c r="U45">
        <v>6324</v>
      </c>
      <c r="V45">
        <v>7369</v>
      </c>
      <c r="W45">
        <v>7809</v>
      </c>
      <c r="X45">
        <v>8390</v>
      </c>
      <c r="Y45">
        <v>8573</v>
      </c>
      <c r="Z45">
        <v>8987</v>
      </c>
      <c r="AA45">
        <v>9773</v>
      </c>
      <c r="AB45">
        <v>10141</v>
      </c>
      <c r="AC45">
        <v>10383</v>
      </c>
      <c r="AD45">
        <v>11447</v>
      </c>
      <c r="AE45">
        <v>11080</v>
      </c>
      <c r="AF45">
        <v>11974</v>
      </c>
      <c r="AG45">
        <v>12128</v>
      </c>
      <c r="AH45">
        <v>12682</v>
      </c>
      <c r="AI45">
        <v>12878</v>
      </c>
      <c r="AJ45">
        <v>12956</v>
      </c>
      <c r="AK45">
        <v>13187</v>
      </c>
      <c r="AL45">
        <v>13170</v>
      </c>
      <c r="AM45">
        <v>12950</v>
      </c>
      <c r="AN45">
        <v>13643</v>
      </c>
      <c r="AO45">
        <v>13114</v>
      </c>
      <c r="AP45">
        <v>13082</v>
      </c>
      <c r="AQ45">
        <v>13030</v>
      </c>
      <c r="AR45">
        <v>13118</v>
      </c>
      <c r="AS45">
        <v>12771</v>
      </c>
      <c r="AT45">
        <v>12278</v>
      </c>
      <c r="AU45">
        <v>12814</v>
      </c>
      <c r="AV45">
        <v>11995</v>
      </c>
      <c r="AW45">
        <v>11264</v>
      </c>
      <c r="AX45">
        <v>11286</v>
      </c>
      <c r="AY45">
        <v>11445</v>
      </c>
      <c r="AZ45">
        <v>10509</v>
      </c>
      <c r="BA45">
        <v>10282</v>
      </c>
      <c r="BB45">
        <v>9650</v>
      </c>
      <c r="BC45">
        <v>9560</v>
      </c>
      <c r="BD45">
        <v>9317</v>
      </c>
      <c r="BE45">
        <v>9018</v>
      </c>
      <c r="BF45">
        <v>8762</v>
      </c>
      <c r="BG45">
        <v>8111</v>
      </c>
      <c r="BH45">
        <v>7580</v>
      </c>
      <c r="BI45">
        <v>7574</v>
      </c>
      <c r="BJ45">
        <v>7042</v>
      </c>
      <c r="BK45">
        <v>7139</v>
      </c>
      <c r="BL45">
        <v>6413</v>
      </c>
      <c r="BM45">
        <v>6567</v>
      </c>
      <c r="BN45">
        <v>5927</v>
      </c>
      <c r="BO45">
        <v>5771</v>
      </c>
      <c r="BP45">
        <v>5907</v>
      </c>
      <c r="BQ45">
        <v>5029</v>
      </c>
      <c r="BR45">
        <v>5192</v>
      </c>
      <c r="BS45">
        <v>4921</v>
      </c>
      <c r="BT45">
        <v>4667</v>
      </c>
      <c r="BU45">
        <v>4584</v>
      </c>
      <c r="BV45">
        <v>4439</v>
      </c>
      <c r="BW45">
        <v>4227</v>
      </c>
      <c r="BX45">
        <v>4070</v>
      </c>
      <c r="BY45">
        <v>4216</v>
      </c>
      <c r="BZ45">
        <v>3853</v>
      </c>
      <c r="CA45">
        <v>4038</v>
      </c>
      <c r="CB45">
        <v>3975</v>
      </c>
      <c r="CC45">
        <v>3628</v>
      </c>
      <c r="CD45">
        <v>3968</v>
      </c>
      <c r="CE45">
        <v>3538</v>
      </c>
      <c r="CF45">
        <v>3612</v>
      </c>
      <c r="CG45">
        <v>3702</v>
      </c>
      <c r="CH45">
        <v>3436</v>
      </c>
      <c r="CI45">
        <v>3607</v>
      </c>
      <c r="CJ45">
        <v>3289</v>
      </c>
      <c r="CK45">
        <v>3397</v>
      </c>
      <c r="CL45">
        <v>3387</v>
      </c>
      <c r="CM45">
        <v>3709</v>
      </c>
      <c r="CN45">
        <v>3760</v>
      </c>
      <c r="CO45">
        <v>3553</v>
      </c>
      <c r="CP45">
        <v>3765</v>
      </c>
      <c r="CQ45">
        <v>3674</v>
      </c>
      <c r="CR45">
        <v>3460</v>
      </c>
      <c r="CS45">
        <v>3879</v>
      </c>
      <c r="CT45">
        <v>3952</v>
      </c>
      <c r="CU45">
        <v>4173</v>
      </c>
      <c r="CV45">
        <v>4388</v>
      </c>
      <c r="CW45">
        <v>4545</v>
      </c>
      <c r="CX45">
        <v>4895</v>
      </c>
      <c r="CY45">
        <v>5304</v>
      </c>
      <c r="CZ45">
        <v>5207</v>
      </c>
      <c r="DA45">
        <v>5479</v>
      </c>
      <c r="DB45">
        <v>6188</v>
      </c>
      <c r="DC45">
        <v>6416</v>
      </c>
      <c r="DD45">
        <v>7373</v>
      </c>
      <c r="DE45">
        <v>7547</v>
      </c>
      <c r="DF45">
        <v>8489</v>
      </c>
      <c r="DG45">
        <v>9035</v>
      </c>
      <c r="DH45">
        <v>9686</v>
      </c>
      <c r="DI45">
        <v>10182</v>
      </c>
      <c r="DJ45">
        <v>11296</v>
      </c>
      <c r="DK45">
        <v>11686</v>
      </c>
      <c r="DL45">
        <v>12814</v>
      </c>
      <c r="DM45">
        <v>14063</v>
      </c>
      <c r="DN45">
        <v>14527</v>
      </c>
      <c r="DO45">
        <v>14975</v>
      </c>
      <c r="DP45">
        <v>16296</v>
      </c>
      <c r="DQ45">
        <v>17387</v>
      </c>
      <c r="DR45">
        <v>17737</v>
      </c>
      <c r="DS45">
        <v>17982</v>
      </c>
      <c r="DT45">
        <v>18718</v>
      </c>
      <c r="DU45">
        <v>18921</v>
      </c>
      <c r="DV45">
        <v>20092</v>
      </c>
      <c r="DW45">
        <v>19926</v>
      </c>
      <c r="DX45">
        <v>20613</v>
      </c>
      <c r="DY45">
        <v>19743</v>
      </c>
      <c r="DZ45">
        <v>20471</v>
      </c>
      <c r="EA45">
        <v>20385</v>
      </c>
      <c r="EB45">
        <v>20067</v>
      </c>
      <c r="EC45">
        <v>20329</v>
      </c>
      <c r="ED45">
        <v>19008</v>
      </c>
      <c r="EE45">
        <v>18462</v>
      </c>
      <c r="EF45">
        <v>18439</v>
      </c>
      <c r="EG45">
        <v>17456</v>
      </c>
      <c r="EH45">
        <v>17776</v>
      </c>
      <c r="EI45">
        <v>16489</v>
      </c>
      <c r="EJ45">
        <v>15801</v>
      </c>
      <c r="EK45">
        <v>15080</v>
      </c>
      <c r="EL45">
        <v>14176</v>
      </c>
      <c r="EM45">
        <v>13339</v>
      </c>
      <c r="EN45">
        <v>13023</v>
      </c>
      <c r="EO45">
        <v>12295</v>
      </c>
      <c r="EP45">
        <v>11775</v>
      </c>
      <c r="EQ45">
        <v>11052</v>
      </c>
      <c r="ER45">
        <v>9875</v>
      </c>
      <c r="ES45">
        <v>9904</v>
      </c>
      <c r="ET45">
        <v>8857</v>
      </c>
      <c r="EU45">
        <v>8375</v>
      </c>
      <c r="EV45">
        <v>8095</v>
      </c>
      <c r="EW45">
        <v>7660</v>
      </c>
      <c r="EX45">
        <v>7365</v>
      </c>
      <c r="EY45">
        <v>6519</v>
      </c>
      <c r="EZ45">
        <v>6516</v>
      </c>
      <c r="FA45">
        <v>5877</v>
      </c>
      <c r="FB45">
        <v>5531</v>
      </c>
      <c r="FC45">
        <v>5178</v>
      </c>
      <c r="FD45">
        <v>5118</v>
      </c>
      <c r="FE45">
        <v>4960</v>
      </c>
      <c r="FF45">
        <v>4598</v>
      </c>
      <c r="FG45">
        <v>4270</v>
      </c>
      <c r="FH45">
        <v>4125</v>
      </c>
      <c r="FI45">
        <v>3806</v>
      </c>
      <c r="FJ45">
        <v>3653</v>
      </c>
      <c r="FK45">
        <v>3591</v>
      </c>
      <c r="FL45">
        <v>3299</v>
      </c>
      <c r="FM45">
        <v>3244</v>
      </c>
      <c r="FN45">
        <v>2874</v>
      </c>
      <c r="FO45">
        <v>2793</v>
      </c>
      <c r="FP45">
        <v>3028</v>
      </c>
      <c r="FQ45">
        <v>2813</v>
      </c>
      <c r="FR45">
        <v>2714</v>
      </c>
      <c r="FS45">
        <v>2526</v>
      </c>
      <c r="FT45">
        <v>2554</v>
      </c>
      <c r="FU45">
        <v>2303</v>
      </c>
      <c r="FV45">
        <v>2373</v>
      </c>
      <c r="FW45">
        <v>2560</v>
      </c>
      <c r="FX45">
        <v>2267</v>
      </c>
      <c r="FY45">
        <v>2364</v>
      </c>
      <c r="FZ45">
        <v>2317</v>
      </c>
      <c r="GA45">
        <v>2299</v>
      </c>
      <c r="GB45">
        <v>2283</v>
      </c>
      <c r="GC45">
        <v>2090</v>
      </c>
      <c r="GD45">
        <v>2309</v>
      </c>
      <c r="GE45">
        <v>2170</v>
      </c>
      <c r="GF45">
        <v>2243</v>
      </c>
      <c r="GG45">
        <v>2195</v>
      </c>
      <c r="GH45">
        <v>2030</v>
      </c>
      <c r="GI45">
        <v>2088</v>
      </c>
      <c r="GJ45">
        <v>2248</v>
      </c>
      <c r="GK45">
        <v>2140</v>
      </c>
      <c r="GL45">
        <v>2172</v>
      </c>
      <c r="GM45">
        <v>2106</v>
      </c>
      <c r="GN45">
        <v>2288</v>
      </c>
      <c r="GO45">
        <v>2157</v>
      </c>
      <c r="GP45">
        <v>1968</v>
      </c>
      <c r="GQ45">
        <v>2002</v>
      </c>
      <c r="GR45">
        <v>2102</v>
      </c>
      <c r="GS45">
        <v>1937</v>
      </c>
      <c r="GT45">
        <v>1921</v>
      </c>
    </row>
    <row r="46" spans="1:202" x14ac:dyDescent="0.25">
      <c r="A46" s="4" t="s">
        <v>67</v>
      </c>
      <c r="B46">
        <v>5352</v>
      </c>
      <c r="C46">
        <v>3830</v>
      </c>
      <c r="D46">
        <v>3565</v>
      </c>
      <c r="E46">
        <v>3256</v>
      </c>
      <c r="F46">
        <v>3062</v>
      </c>
      <c r="G46">
        <v>3043</v>
      </c>
      <c r="H46">
        <v>2992</v>
      </c>
      <c r="I46">
        <v>2984</v>
      </c>
      <c r="J46">
        <v>3642</v>
      </c>
      <c r="K46">
        <v>3643</v>
      </c>
      <c r="L46">
        <v>4088</v>
      </c>
      <c r="M46">
        <v>4551</v>
      </c>
      <c r="N46">
        <v>4635</v>
      </c>
      <c r="O46">
        <v>5191</v>
      </c>
      <c r="P46">
        <v>5801</v>
      </c>
      <c r="Q46">
        <v>6141</v>
      </c>
      <c r="R46">
        <v>6824</v>
      </c>
      <c r="S46">
        <v>7373</v>
      </c>
      <c r="T46">
        <v>7848</v>
      </c>
      <c r="U46">
        <v>8805</v>
      </c>
      <c r="V46">
        <v>9566</v>
      </c>
      <c r="W46">
        <v>9902</v>
      </c>
      <c r="X46">
        <v>10571</v>
      </c>
      <c r="Y46">
        <v>11040</v>
      </c>
      <c r="Z46">
        <v>12434</v>
      </c>
      <c r="AA46">
        <v>12984</v>
      </c>
      <c r="AB46">
        <v>13632</v>
      </c>
      <c r="AC46">
        <v>14534</v>
      </c>
      <c r="AD46">
        <v>15144</v>
      </c>
      <c r="AE46">
        <v>15040</v>
      </c>
      <c r="AF46">
        <v>16543</v>
      </c>
      <c r="AG46">
        <v>16791</v>
      </c>
      <c r="AH46">
        <v>17340</v>
      </c>
      <c r="AI46">
        <v>17654</v>
      </c>
      <c r="AJ46">
        <v>17623</v>
      </c>
      <c r="AK46">
        <v>18004</v>
      </c>
      <c r="AL46">
        <v>18057</v>
      </c>
      <c r="AM46">
        <v>18567</v>
      </c>
      <c r="AN46">
        <v>18659</v>
      </c>
      <c r="AO46">
        <v>18131</v>
      </c>
      <c r="AP46">
        <v>18107</v>
      </c>
      <c r="AQ46">
        <v>17737</v>
      </c>
      <c r="AR46">
        <v>17737</v>
      </c>
      <c r="AS46">
        <v>17574</v>
      </c>
      <c r="AT46">
        <v>16900</v>
      </c>
      <c r="AU46">
        <v>16313</v>
      </c>
      <c r="AV46">
        <v>16407</v>
      </c>
      <c r="AW46">
        <v>15563</v>
      </c>
      <c r="AX46">
        <v>15487</v>
      </c>
      <c r="AY46">
        <v>15192</v>
      </c>
      <c r="AZ46">
        <v>14238</v>
      </c>
      <c r="BA46">
        <v>13658</v>
      </c>
      <c r="BB46">
        <v>13296</v>
      </c>
      <c r="BC46">
        <v>13239</v>
      </c>
      <c r="BD46">
        <v>12484</v>
      </c>
      <c r="BE46">
        <v>11949</v>
      </c>
      <c r="BF46">
        <v>11668</v>
      </c>
      <c r="BG46">
        <v>11127</v>
      </c>
      <c r="BH46">
        <v>10646</v>
      </c>
      <c r="BI46">
        <v>10677</v>
      </c>
      <c r="BJ46">
        <v>9908</v>
      </c>
      <c r="BK46">
        <v>9482</v>
      </c>
      <c r="BL46">
        <v>8300</v>
      </c>
      <c r="BM46">
        <v>8122</v>
      </c>
      <c r="BN46">
        <v>8773</v>
      </c>
      <c r="BO46">
        <v>7990</v>
      </c>
      <c r="BP46">
        <v>7742</v>
      </c>
      <c r="BQ46">
        <v>7371</v>
      </c>
      <c r="BR46">
        <v>7031</v>
      </c>
      <c r="BS46">
        <v>6696</v>
      </c>
      <c r="BT46">
        <v>6515</v>
      </c>
      <c r="BU46">
        <v>6079</v>
      </c>
      <c r="BV46">
        <v>6102</v>
      </c>
      <c r="BW46">
        <v>6214</v>
      </c>
      <c r="BX46">
        <v>5834</v>
      </c>
      <c r="BY46">
        <v>5604</v>
      </c>
      <c r="BZ46">
        <v>5905</v>
      </c>
      <c r="CA46">
        <v>5160</v>
      </c>
      <c r="CB46">
        <v>5162</v>
      </c>
      <c r="CC46">
        <v>5383</v>
      </c>
      <c r="CD46">
        <v>5026</v>
      </c>
      <c r="CE46">
        <v>5440</v>
      </c>
      <c r="CF46">
        <v>4638</v>
      </c>
      <c r="CG46">
        <v>4941</v>
      </c>
      <c r="CH46">
        <v>5072</v>
      </c>
      <c r="CI46">
        <v>4728</v>
      </c>
      <c r="CJ46">
        <v>4916</v>
      </c>
      <c r="CK46">
        <v>4558</v>
      </c>
      <c r="CL46">
        <v>4650</v>
      </c>
      <c r="CM46">
        <v>4622</v>
      </c>
      <c r="CN46">
        <v>4820</v>
      </c>
      <c r="CO46">
        <v>4580</v>
      </c>
      <c r="CP46">
        <v>4503</v>
      </c>
      <c r="CQ46">
        <v>4428</v>
      </c>
      <c r="CR46">
        <v>4653</v>
      </c>
      <c r="CS46">
        <v>4846</v>
      </c>
      <c r="CT46">
        <v>4708</v>
      </c>
      <c r="CU46">
        <v>4981</v>
      </c>
      <c r="CV46">
        <v>4863</v>
      </c>
      <c r="CW46">
        <v>5321</v>
      </c>
      <c r="CX46">
        <v>5322</v>
      </c>
      <c r="CY46">
        <v>5303</v>
      </c>
      <c r="CZ46">
        <v>5697</v>
      </c>
      <c r="DA46">
        <v>6221</v>
      </c>
      <c r="DB46">
        <v>6346</v>
      </c>
      <c r="DC46">
        <v>6973</v>
      </c>
      <c r="DD46">
        <v>6813</v>
      </c>
      <c r="DE46">
        <v>7318</v>
      </c>
      <c r="DF46">
        <v>8070</v>
      </c>
      <c r="DG46">
        <v>8554</v>
      </c>
      <c r="DH46">
        <v>8641</v>
      </c>
      <c r="DI46">
        <v>9793</v>
      </c>
      <c r="DJ46">
        <v>10281</v>
      </c>
      <c r="DK46">
        <v>11150</v>
      </c>
      <c r="DL46">
        <v>12110</v>
      </c>
      <c r="DM46">
        <v>13147</v>
      </c>
      <c r="DN46">
        <v>12905</v>
      </c>
      <c r="DO46">
        <v>13771</v>
      </c>
      <c r="DP46">
        <v>14084</v>
      </c>
      <c r="DQ46">
        <v>14860</v>
      </c>
      <c r="DR46">
        <v>15392</v>
      </c>
      <c r="DS46">
        <v>16372</v>
      </c>
      <c r="DT46">
        <v>16771</v>
      </c>
      <c r="DU46">
        <v>17032</v>
      </c>
      <c r="DV46">
        <v>17225</v>
      </c>
      <c r="DW46">
        <v>17744</v>
      </c>
      <c r="DX46">
        <v>17570</v>
      </c>
      <c r="DY46">
        <v>17729</v>
      </c>
      <c r="DZ46">
        <v>17964</v>
      </c>
      <c r="EA46">
        <v>17256</v>
      </c>
      <c r="EB46">
        <v>17035</v>
      </c>
      <c r="EC46">
        <v>17425</v>
      </c>
      <c r="ED46">
        <v>16834</v>
      </c>
      <c r="EE46">
        <v>16157</v>
      </c>
      <c r="EF46">
        <v>16410</v>
      </c>
      <c r="EG46">
        <v>15350</v>
      </c>
      <c r="EH46">
        <v>14385</v>
      </c>
      <c r="EI46">
        <v>14089</v>
      </c>
      <c r="EJ46">
        <v>13433</v>
      </c>
      <c r="EK46">
        <v>13054</v>
      </c>
      <c r="EL46">
        <v>12272</v>
      </c>
      <c r="EM46">
        <v>12241</v>
      </c>
      <c r="EN46">
        <v>11395</v>
      </c>
      <c r="EO46">
        <v>10967</v>
      </c>
      <c r="EP46">
        <v>10362</v>
      </c>
      <c r="EQ46">
        <v>9427</v>
      </c>
      <c r="ER46">
        <v>8993</v>
      </c>
      <c r="ES46">
        <v>9000</v>
      </c>
      <c r="ET46">
        <v>8027</v>
      </c>
      <c r="EU46">
        <v>7757</v>
      </c>
      <c r="EV46">
        <v>6927</v>
      </c>
      <c r="EW46">
        <v>6736</v>
      </c>
      <c r="EX46">
        <v>6276</v>
      </c>
      <c r="EY46">
        <v>6448</v>
      </c>
      <c r="EZ46">
        <v>5325</v>
      </c>
      <c r="FA46">
        <v>5096</v>
      </c>
      <c r="FB46">
        <v>4941</v>
      </c>
      <c r="FC46">
        <v>4475</v>
      </c>
      <c r="FD46">
        <v>4525</v>
      </c>
      <c r="FE46">
        <v>3981</v>
      </c>
      <c r="FF46">
        <v>4000</v>
      </c>
      <c r="FG46">
        <v>4033</v>
      </c>
      <c r="FH46">
        <v>3789</v>
      </c>
      <c r="FI46">
        <v>3255</v>
      </c>
      <c r="FJ46">
        <v>3286</v>
      </c>
      <c r="FK46">
        <v>3180</v>
      </c>
      <c r="FL46">
        <v>3016</v>
      </c>
      <c r="FM46">
        <v>2891</v>
      </c>
      <c r="FN46">
        <v>2925</v>
      </c>
      <c r="FO46">
        <v>2864</v>
      </c>
      <c r="FP46">
        <v>2460</v>
      </c>
      <c r="FQ46">
        <v>2260</v>
      </c>
      <c r="FR46">
        <v>2561</v>
      </c>
      <c r="FS46">
        <v>2459</v>
      </c>
      <c r="FT46">
        <v>2170</v>
      </c>
      <c r="FU46">
        <v>2191</v>
      </c>
      <c r="FV46">
        <v>2006</v>
      </c>
      <c r="FW46">
        <v>2183</v>
      </c>
      <c r="FX46">
        <v>2043</v>
      </c>
      <c r="FY46">
        <v>2116</v>
      </c>
      <c r="FZ46">
        <v>1960</v>
      </c>
      <c r="GA46">
        <v>2074</v>
      </c>
      <c r="GB46">
        <v>1916</v>
      </c>
      <c r="GC46">
        <v>2119</v>
      </c>
      <c r="GD46">
        <v>1981</v>
      </c>
      <c r="GE46">
        <v>2083</v>
      </c>
      <c r="GF46">
        <v>1862</v>
      </c>
      <c r="GG46">
        <v>1908</v>
      </c>
      <c r="GH46">
        <v>1681</v>
      </c>
      <c r="GI46">
        <v>1860</v>
      </c>
      <c r="GJ46">
        <v>1816</v>
      </c>
      <c r="GK46">
        <v>1922</v>
      </c>
      <c r="GL46">
        <v>1769</v>
      </c>
      <c r="GM46">
        <v>1873</v>
      </c>
      <c r="GN46">
        <v>1732</v>
      </c>
      <c r="GO46">
        <v>1864</v>
      </c>
      <c r="GP46">
        <v>1834</v>
      </c>
      <c r="GQ46">
        <v>1780</v>
      </c>
      <c r="GR46">
        <v>1747</v>
      </c>
      <c r="GS46">
        <v>1758</v>
      </c>
      <c r="GT46">
        <v>1596</v>
      </c>
    </row>
    <row r="47" spans="1:202" x14ac:dyDescent="0.25">
      <c r="A47" s="4" t="s">
        <v>68</v>
      </c>
      <c r="B47">
        <v>5469</v>
      </c>
      <c r="C47">
        <v>3553</v>
      </c>
      <c r="D47">
        <v>3288</v>
      </c>
      <c r="E47">
        <v>3000</v>
      </c>
      <c r="F47">
        <v>3044</v>
      </c>
      <c r="G47">
        <v>3050</v>
      </c>
      <c r="H47">
        <v>3026</v>
      </c>
      <c r="I47">
        <v>3092</v>
      </c>
      <c r="J47">
        <v>3344</v>
      </c>
      <c r="K47">
        <v>3387</v>
      </c>
      <c r="L47">
        <v>3686</v>
      </c>
      <c r="M47">
        <v>4479</v>
      </c>
      <c r="N47">
        <v>4634</v>
      </c>
      <c r="O47">
        <v>4944</v>
      </c>
      <c r="P47">
        <v>5187</v>
      </c>
      <c r="Q47">
        <v>6100</v>
      </c>
      <c r="R47">
        <v>6449</v>
      </c>
      <c r="S47">
        <v>6924</v>
      </c>
      <c r="T47">
        <v>7470</v>
      </c>
      <c r="U47">
        <v>8545</v>
      </c>
      <c r="V47">
        <v>9012</v>
      </c>
      <c r="W47">
        <v>9453</v>
      </c>
      <c r="X47">
        <v>10215</v>
      </c>
      <c r="Y47">
        <v>10701</v>
      </c>
      <c r="Z47">
        <v>11458</v>
      </c>
      <c r="AA47">
        <v>12556</v>
      </c>
      <c r="AB47">
        <v>12860</v>
      </c>
      <c r="AC47">
        <v>12747</v>
      </c>
      <c r="AD47">
        <v>14382</v>
      </c>
      <c r="AE47">
        <v>15004</v>
      </c>
      <c r="AF47">
        <v>15294</v>
      </c>
      <c r="AG47">
        <v>15817</v>
      </c>
      <c r="AH47">
        <v>16246</v>
      </c>
      <c r="AI47">
        <v>16729</v>
      </c>
      <c r="AJ47">
        <v>16681</v>
      </c>
      <c r="AK47">
        <v>17144</v>
      </c>
      <c r="AL47">
        <v>17812</v>
      </c>
      <c r="AM47">
        <v>17858</v>
      </c>
      <c r="AN47">
        <v>17448</v>
      </c>
      <c r="AO47">
        <v>17506</v>
      </c>
      <c r="AP47">
        <v>17228</v>
      </c>
      <c r="AQ47">
        <v>17479</v>
      </c>
      <c r="AR47">
        <v>17018</v>
      </c>
      <c r="AS47">
        <v>16072</v>
      </c>
      <c r="AT47">
        <v>16665</v>
      </c>
      <c r="AU47">
        <v>15902</v>
      </c>
      <c r="AV47">
        <v>15876</v>
      </c>
      <c r="AW47">
        <v>15307</v>
      </c>
      <c r="AX47">
        <v>15028</v>
      </c>
      <c r="AY47">
        <v>14648</v>
      </c>
      <c r="AZ47">
        <v>14145</v>
      </c>
      <c r="BA47">
        <v>13401</v>
      </c>
      <c r="BB47">
        <v>12976</v>
      </c>
      <c r="BC47">
        <v>12266</v>
      </c>
      <c r="BD47">
        <v>11739</v>
      </c>
      <c r="BE47">
        <v>11724</v>
      </c>
      <c r="BF47">
        <v>10997</v>
      </c>
      <c r="BG47">
        <v>10935</v>
      </c>
      <c r="BH47">
        <v>9824</v>
      </c>
      <c r="BI47">
        <v>9739</v>
      </c>
      <c r="BJ47">
        <v>9425</v>
      </c>
      <c r="BK47">
        <v>9228</v>
      </c>
      <c r="BL47">
        <v>8519</v>
      </c>
      <c r="BM47">
        <v>8116</v>
      </c>
      <c r="BN47">
        <v>7791</v>
      </c>
      <c r="BO47">
        <v>7731</v>
      </c>
      <c r="BP47">
        <v>7184</v>
      </c>
      <c r="BQ47">
        <v>6823</v>
      </c>
      <c r="BR47">
        <v>6945</v>
      </c>
      <c r="BS47">
        <v>6663</v>
      </c>
      <c r="BT47">
        <v>6184</v>
      </c>
      <c r="BU47">
        <v>6084</v>
      </c>
      <c r="BV47">
        <v>5676</v>
      </c>
      <c r="BW47">
        <v>5821</v>
      </c>
      <c r="BX47">
        <v>5590</v>
      </c>
      <c r="BY47">
        <v>5292</v>
      </c>
      <c r="BZ47">
        <v>5421</v>
      </c>
      <c r="CA47">
        <v>5232</v>
      </c>
      <c r="CB47">
        <v>5095</v>
      </c>
      <c r="CC47">
        <v>4985</v>
      </c>
      <c r="CD47">
        <v>5007</v>
      </c>
      <c r="CE47">
        <v>4693</v>
      </c>
      <c r="CF47">
        <v>4731</v>
      </c>
      <c r="CG47">
        <v>4675</v>
      </c>
      <c r="CH47">
        <v>4661</v>
      </c>
      <c r="CI47">
        <v>4578</v>
      </c>
      <c r="CJ47">
        <v>4495</v>
      </c>
      <c r="CK47">
        <v>4453</v>
      </c>
      <c r="CL47">
        <v>4493</v>
      </c>
      <c r="CM47">
        <v>4379</v>
      </c>
      <c r="CN47">
        <v>4344</v>
      </c>
      <c r="CO47">
        <v>4445</v>
      </c>
      <c r="CP47">
        <v>4517</v>
      </c>
      <c r="CQ47">
        <v>4687</v>
      </c>
      <c r="CR47">
        <v>4325</v>
      </c>
      <c r="CS47">
        <v>4597</v>
      </c>
      <c r="CT47">
        <v>4405</v>
      </c>
      <c r="CU47">
        <v>4804</v>
      </c>
      <c r="CV47">
        <v>4830</v>
      </c>
      <c r="CW47">
        <v>4908</v>
      </c>
      <c r="CX47">
        <v>5536</v>
      </c>
      <c r="CY47">
        <v>5210</v>
      </c>
      <c r="CZ47">
        <v>5635</v>
      </c>
      <c r="DA47">
        <v>5995</v>
      </c>
      <c r="DB47">
        <v>5987</v>
      </c>
      <c r="DC47">
        <v>6570</v>
      </c>
      <c r="DD47">
        <v>6845</v>
      </c>
      <c r="DE47">
        <v>7235</v>
      </c>
      <c r="DF47">
        <v>7580</v>
      </c>
      <c r="DG47">
        <v>8967</v>
      </c>
      <c r="DH47">
        <v>8631</v>
      </c>
      <c r="DI47">
        <v>9461</v>
      </c>
      <c r="DJ47">
        <v>10126</v>
      </c>
      <c r="DK47">
        <v>10603</v>
      </c>
      <c r="DL47">
        <v>11601</v>
      </c>
      <c r="DM47">
        <v>12476</v>
      </c>
      <c r="DN47">
        <v>13110</v>
      </c>
      <c r="DO47">
        <v>13692</v>
      </c>
      <c r="DP47">
        <v>14346</v>
      </c>
      <c r="DQ47">
        <v>14842</v>
      </c>
      <c r="DR47">
        <v>15773</v>
      </c>
      <c r="DS47">
        <v>16267</v>
      </c>
      <c r="DT47">
        <v>16687</v>
      </c>
      <c r="DU47">
        <v>16355</v>
      </c>
      <c r="DV47">
        <v>17231</v>
      </c>
      <c r="DW47">
        <v>17121</v>
      </c>
      <c r="DX47">
        <v>16902</v>
      </c>
      <c r="DY47">
        <v>16806</v>
      </c>
      <c r="DZ47">
        <v>17462</v>
      </c>
      <c r="EA47">
        <v>17007</v>
      </c>
      <c r="EB47">
        <v>17061</v>
      </c>
      <c r="EC47">
        <v>16851</v>
      </c>
      <c r="ED47">
        <v>16566</v>
      </c>
      <c r="EE47">
        <v>15952</v>
      </c>
      <c r="EF47">
        <v>15114</v>
      </c>
      <c r="EG47">
        <v>14840</v>
      </c>
      <c r="EH47">
        <v>14142</v>
      </c>
      <c r="EI47">
        <v>14446</v>
      </c>
      <c r="EJ47">
        <v>13497</v>
      </c>
      <c r="EK47">
        <v>12885</v>
      </c>
      <c r="EL47">
        <v>12802</v>
      </c>
      <c r="EM47">
        <v>12189</v>
      </c>
      <c r="EN47">
        <v>10750</v>
      </c>
      <c r="EO47">
        <v>10340</v>
      </c>
      <c r="EP47">
        <v>10108</v>
      </c>
      <c r="EQ47">
        <v>9464</v>
      </c>
      <c r="ER47">
        <v>9108</v>
      </c>
      <c r="ES47">
        <v>8614</v>
      </c>
      <c r="ET47">
        <v>7995</v>
      </c>
      <c r="EU47">
        <v>7523</v>
      </c>
      <c r="EV47">
        <v>7084</v>
      </c>
      <c r="EW47">
        <v>6379</v>
      </c>
      <c r="EX47">
        <v>6076</v>
      </c>
      <c r="EY47">
        <v>5568</v>
      </c>
      <c r="EZ47">
        <v>5632</v>
      </c>
      <c r="FA47">
        <v>5001</v>
      </c>
      <c r="FB47">
        <v>4816</v>
      </c>
      <c r="FC47">
        <v>4452</v>
      </c>
      <c r="FD47">
        <v>4517</v>
      </c>
      <c r="FE47">
        <v>4044</v>
      </c>
      <c r="FF47">
        <v>3783</v>
      </c>
      <c r="FG47">
        <v>3663</v>
      </c>
      <c r="FH47">
        <v>3386</v>
      </c>
      <c r="FI47">
        <v>3570</v>
      </c>
      <c r="FJ47">
        <v>2974</v>
      </c>
      <c r="FK47">
        <v>3032</v>
      </c>
      <c r="FL47">
        <v>2788</v>
      </c>
      <c r="FM47">
        <v>2671</v>
      </c>
      <c r="FN47">
        <v>2712</v>
      </c>
      <c r="FO47">
        <v>2612</v>
      </c>
      <c r="FP47">
        <v>2309</v>
      </c>
      <c r="FQ47">
        <v>2555</v>
      </c>
      <c r="FR47">
        <v>2500</v>
      </c>
      <c r="FS47">
        <v>2117</v>
      </c>
      <c r="FT47">
        <v>2360</v>
      </c>
      <c r="FU47">
        <v>2177</v>
      </c>
      <c r="FV47">
        <v>1962</v>
      </c>
      <c r="FW47">
        <v>2171</v>
      </c>
      <c r="FX47">
        <v>2117</v>
      </c>
      <c r="FY47">
        <v>1911</v>
      </c>
      <c r="FZ47">
        <v>1995</v>
      </c>
      <c r="GA47">
        <v>1988</v>
      </c>
      <c r="GB47">
        <v>1884</v>
      </c>
      <c r="GC47">
        <v>2009</v>
      </c>
      <c r="GD47">
        <v>1920</v>
      </c>
      <c r="GE47">
        <v>1919</v>
      </c>
      <c r="GF47">
        <v>1953</v>
      </c>
      <c r="GG47">
        <v>1741</v>
      </c>
      <c r="GH47">
        <v>1791</v>
      </c>
      <c r="GI47">
        <v>1803</v>
      </c>
      <c r="GJ47">
        <v>1865</v>
      </c>
      <c r="GK47">
        <v>1896</v>
      </c>
      <c r="GL47">
        <v>1919</v>
      </c>
      <c r="GM47">
        <v>1715</v>
      </c>
      <c r="GN47">
        <v>1896</v>
      </c>
      <c r="GO47">
        <v>1974</v>
      </c>
      <c r="GP47">
        <v>1832</v>
      </c>
      <c r="GQ47">
        <v>1656</v>
      </c>
      <c r="GR47">
        <v>1694</v>
      </c>
      <c r="GS47">
        <v>1639</v>
      </c>
      <c r="GT47">
        <v>1702</v>
      </c>
    </row>
    <row r="48" spans="1:202" x14ac:dyDescent="0.25">
      <c r="A48" s="4" t="s">
        <v>69</v>
      </c>
      <c r="B48">
        <v>5336</v>
      </c>
      <c r="C48">
        <v>3810</v>
      </c>
      <c r="D48">
        <v>2989</v>
      </c>
      <c r="E48">
        <v>2820</v>
      </c>
      <c r="F48">
        <v>2837</v>
      </c>
      <c r="G48">
        <v>2723</v>
      </c>
      <c r="H48">
        <v>2672</v>
      </c>
      <c r="I48">
        <v>2798</v>
      </c>
      <c r="J48">
        <v>2935</v>
      </c>
      <c r="K48">
        <v>3294</v>
      </c>
      <c r="L48">
        <v>3554</v>
      </c>
      <c r="M48">
        <v>3925</v>
      </c>
      <c r="N48">
        <v>4211</v>
      </c>
      <c r="O48">
        <v>4454</v>
      </c>
      <c r="P48">
        <v>5137</v>
      </c>
      <c r="Q48">
        <v>5212</v>
      </c>
      <c r="R48">
        <v>5798</v>
      </c>
      <c r="S48">
        <v>6386</v>
      </c>
      <c r="T48">
        <v>6908</v>
      </c>
      <c r="U48">
        <v>7659</v>
      </c>
      <c r="V48">
        <v>8181</v>
      </c>
      <c r="W48">
        <v>8585</v>
      </c>
      <c r="X48">
        <v>8996</v>
      </c>
      <c r="Y48">
        <v>10223</v>
      </c>
      <c r="Z48">
        <v>10614</v>
      </c>
      <c r="AA48">
        <v>11007</v>
      </c>
      <c r="AB48">
        <v>11805</v>
      </c>
      <c r="AC48">
        <v>12768</v>
      </c>
      <c r="AD48">
        <v>13525</v>
      </c>
      <c r="AE48">
        <v>13539</v>
      </c>
      <c r="AF48">
        <v>14030</v>
      </c>
      <c r="AG48">
        <v>14585</v>
      </c>
      <c r="AH48">
        <v>15014</v>
      </c>
      <c r="AI48">
        <v>15097</v>
      </c>
      <c r="AJ48">
        <v>15682</v>
      </c>
      <c r="AK48">
        <v>15606</v>
      </c>
      <c r="AL48">
        <v>15183</v>
      </c>
      <c r="AM48">
        <v>15562</v>
      </c>
      <c r="AN48">
        <v>16149</v>
      </c>
      <c r="AO48">
        <v>16101</v>
      </c>
      <c r="AP48">
        <v>15351</v>
      </c>
      <c r="AQ48">
        <v>15666</v>
      </c>
      <c r="AR48">
        <v>15284</v>
      </c>
      <c r="AS48">
        <v>15393</v>
      </c>
      <c r="AT48">
        <v>14588</v>
      </c>
      <c r="AU48">
        <v>14738</v>
      </c>
      <c r="AV48">
        <v>14227</v>
      </c>
      <c r="AW48">
        <v>13158</v>
      </c>
      <c r="AX48">
        <v>13299</v>
      </c>
      <c r="AY48">
        <v>12848</v>
      </c>
      <c r="AZ48">
        <v>12843</v>
      </c>
      <c r="BA48">
        <v>11706</v>
      </c>
      <c r="BB48">
        <v>12063</v>
      </c>
      <c r="BC48">
        <v>10912</v>
      </c>
      <c r="BD48">
        <v>11164</v>
      </c>
      <c r="BE48">
        <v>10363</v>
      </c>
      <c r="BF48">
        <v>9713</v>
      </c>
      <c r="BG48">
        <v>9515</v>
      </c>
      <c r="BH48">
        <v>8987</v>
      </c>
      <c r="BI48">
        <v>8692</v>
      </c>
      <c r="BJ48">
        <v>8406</v>
      </c>
      <c r="BK48">
        <v>7952</v>
      </c>
      <c r="BL48">
        <v>7502</v>
      </c>
      <c r="BM48">
        <v>7328</v>
      </c>
      <c r="BN48">
        <v>7016</v>
      </c>
      <c r="BO48">
        <v>7040</v>
      </c>
      <c r="BP48">
        <v>6232</v>
      </c>
      <c r="BQ48">
        <v>6074</v>
      </c>
      <c r="BR48">
        <v>6075</v>
      </c>
      <c r="BS48">
        <v>5846</v>
      </c>
      <c r="BT48">
        <v>5803</v>
      </c>
      <c r="BU48">
        <v>5469</v>
      </c>
      <c r="BV48">
        <v>5317</v>
      </c>
      <c r="BW48">
        <v>5265</v>
      </c>
      <c r="BX48">
        <v>4929</v>
      </c>
      <c r="BY48">
        <v>4637</v>
      </c>
      <c r="BZ48">
        <v>4652</v>
      </c>
      <c r="CA48">
        <v>4678</v>
      </c>
      <c r="CB48">
        <v>4409</v>
      </c>
      <c r="CC48">
        <v>4596</v>
      </c>
      <c r="CD48">
        <v>4461</v>
      </c>
      <c r="CE48">
        <v>4147</v>
      </c>
      <c r="CF48">
        <v>4475</v>
      </c>
      <c r="CG48">
        <v>3914</v>
      </c>
      <c r="CH48">
        <v>4127</v>
      </c>
      <c r="CI48">
        <v>4057</v>
      </c>
      <c r="CJ48">
        <v>4017</v>
      </c>
      <c r="CK48">
        <v>4144</v>
      </c>
      <c r="CL48">
        <v>4045</v>
      </c>
      <c r="CM48">
        <v>4286</v>
      </c>
      <c r="CN48">
        <v>4277</v>
      </c>
      <c r="CO48">
        <v>4368</v>
      </c>
      <c r="CP48">
        <v>3876</v>
      </c>
      <c r="CQ48">
        <v>4139</v>
      </c>
      <c r="CR48">
        <v>4235</v>
      </c>
      <c r="CS48">
        <v>4362</v>
      </c>
      <c r="CT48">
        <v>4237</v>
      </c>
      <c r="CU48">
        <v>4612</v>
      </c>
      <c r="CV48">
        <v>4839</v>
      </c>
      <c r="CW48">
        <v>4912</v>
      </c>
      <c r="CX48">
        <v>5238</v>
      </c>
      <c r="CY48">
        <v>5170</v>
      </c>
      <c r="CZ48">
        <v>5335</v>
      </c>
      <c r="DA48">
        <v>5573</v>
      </c>
      <c r="DB48">
        <v>6259</v>
      </c>
      <c r="DC48">
        <v>6757</v>
      </c>
      <c r="DD48">
        <v>7428</v>
      </c>
      <c r="DE48">
        <v>7379</v>
      </c>
      <c r="DF48">
        <v>8093</v>
      </c>
      <c r="DG48">
        <v>8893</v>
      </c>
      <c r="DH48">
        <v>9059</v>
      </c>
      <c r="DI48">
        <v>10072</v>
      </c>
      <c r="DJ48">
        <v>10704</v>
      </c>
      <c r="DK48">
        <v>11329</v>
      </c>
      <c r="DL48">
        <v>12750</v>
      </c>
      <c r="DM48">
        <v>13137</v>
      </c>
      <c r="DN48">
        <v>13765</v>
      </c>
      <c r="DO48">
        <v>14300</v>
      </c>
      <c r="DP48">
        <v>15299</v>
      </c>
      <c r="DQ48">
        <v>15729</v>
      </c>
      <c r="DR48">
        <v>16031</v>
      </c>
      <c r="DS48">
        <v>16908</v>
      </c>
      <c r="DT48">
        <v>17540</v>
      </c>
      <c r="DU48">
        <v>17620</v>
      </c>
      <c r="DV48">
        <v>19056</v>
      </c>
      <c r="DW48">
        <v>18315</v>
      </c>
      <c r="DX48">
        <v>18782</v>
      </c>
      <c r="DY48">
        <v>18801</v>
      </c>
      <c r="DZ48">
        <v>18282</v>
      </c>
      <c r="EA48">
        <v>18265</v>
      </c>
      <c r="EB48">
        <v>18678</v>
      </c>
      <c r="EC48">
        <v>17614</v>
      </c>
      <c r="ED48">
        <v>17916</v>
      </c>
      <c r="EE48">
        <v>17587</v>
      </c>
      <c r="EF48">
        <v>16842</v>
      </c>
      <c r="EG48">
        <v>15846</v>
      </c>
      <c r="EH48">
        <v>15998</v>
      </c>
      <c r="EI48">
        <v>15495</v>
      </c>
      <c r="EJ48">
        <v>14721</v>
      </c>
      <c r="EK48">
        <v>14174</v>
      </c>
      <c r="EL48">
        <v>13000</v>
      </c>
      <c r="EM48">
        <v>12733</v>
      </c>
      <c r="EN48">
        <v>11965</v>
      </c>
      <c r="EO48">
        <v>11421</v>
      </c>
      <c r="EP48">
        <v>10684</v>
      </c>
      <c r="EQ48">
        <v>9691</v>
      </c>
      <c r="ER48">
        <v>9539</v>
      </c>
      <c r="ES48">
        <v>9189</v>
      </c>
      <c r="ET48">
        <v>8461</v>
      </c>
      <c r="EU48">
        <v>8325</v>
      </c>
      <c r="EV48">
        <v>7015</v>
      </c>
      <c r="EW48">
        <v>6835</v>
      </c>
      <c r="EX48">
        <v>7119</v>
      </c>
      <c r="EY48">
        <v>6243</v>
      </c>
      <c r="EZ48">
        <v>6314</v>
      </c>
      <c r="FA48">
        <v>5586</v>
      </c>
      <c r="FB48">
        <v>5334</v>
      </c>
      <c r="FC48">
        <v>4709</v>
      </c>
      <c r="FD48">
        <v>4400</v>
      </c>
      <c r="FE48">
        <v>4439</v>
      </c>
      <c r="FF48">
        <v>4135</v>
      </c>
      <c r="FG48">
        <v>4080</v>
      </c>
      <c r="FH48">
        <v>3909</v>
      </c>
      <c r="FI48">
        <v>3594</v>
      </c>
      <c r="FJ48">
        <v>3316</v>
      </c>
      <c r="FK48">
        <v>3116</v>
      </c>
      <c r="FL48">
        <v>3086</v>
      </c>
      <c r="FM48">
        <v>3429</v>
      </c>
      <c r="FN48">
        <v>3026</v>
      </c>
      <c r="FO48">
        <v>2801</v>
      </c>
      <c r="FP48">
        <v>2692</v>
      </c>
      <c r="FQ48">
        <v>2527</v>
      </c>
      <c r="FR48">
        <v>2364</v>
      </c>
      <c r="FS48">
        <v>2545</v>
      </c>
      <c r="FT48">
        <v>2562</v>
      </c>
      <c r="FU48">
        <v>2366</v>
      </c>
      <c r="FV48">
        <v>2128</v>
      </c>
      <c r="FW48">
        <v>2177</v>
      </c>
      <c r="FX48">
        <v>2044</v>
      </c>
      <c r="FY48">
        <v>2174</v>
      </c>
      <c r="FZ48">
        <v>1912</v>
      </c>
      <c r="GA48">
        <v>2002</v>
      </c>
      <c r="GB48">
        <v>2008</v>
      </c>
      <c r="GC48">
        <v>2066</v>
      </c>
      <c r="GD48">
        <v>1991</v>
      </c>
      <c r="GE48">
        <v>2157</v>
      </c>
      <c r="GF48">
        <v>1981</v>
      </c>
      <c r="GG48">
        <v>2040</v>
      </c>
      <c r="GH48">
        <v>2138</v>
      </c>
      <c r="GI48">
        <v>1950</v>
      </c>
      <c r="GJ48">
        <v>1891</v>
      </c>
      <c r="GK48">
        <v>1931</v>
      </c>
      <c r="GL48">
        <v>2017</v>
      </c>
      <c r="GM48">
        <v>1942</v>
      </c>
      <c r="GN48">
        <v>2067</v>
      </c>
      <c r="GO48">
        <v>1957</v>
      </c>
      <c r="GP48">
        <v>2215</v>
      </c>
      <c r="GQ48">
        <v>1851</v>
      </c>
      <c r="GR48">
        <v>1883</v>
      </c>
      <c r="GS48">
        <v>1865</v>
      </c>
      <c r="GT48">
        <v>1790</v>
      </c>
    </row>
    <row r="49" spans="1:202" x14ac:dyDescent="0.25">
      <c r="A49" s="4" t="s">
        <v>70</v>
      </c>
      <c r="B49">
        <v>5857</v>
      </c>
      <c r="C49">
        <v>4185</v>
      </c>
      <c r="D49">
        <v>3875</v>
      </c>
      <c r="E49">
        <v>3623</v>
      </c>
      <c r="F49">
        <v>3614</v>
      </c>
      <c r="G49">
        <v>3622</v>
      </c>
      <c r="H49">
        <v>3921</v>
      </c>
      <c r="I49">
        <v>4144</v>
      </c>
      <c r="J49">
        <v>4395</v>
      </c>
      <c r="K49">
        <v>5088</v>
      </c>
      <c r="L49">
        <v>5271</v>
      </c>
      <c r="M49">
        <v>5860</v>
      </c>
      <c r="N49">
        <v>6508</v>
      </c>
      <c r="O49">
        <v>7048</v>
      </c>
      <c r="P49">
        <v>7923</v>
      </c>
      <c r="Q49">
        <v>8772</v>
      </c>
      <c r="R49">
        <v>9817</v>
      </c>
      <c r="S49">
        <v>9926</v>
      </c>
      <c r="T49">
        <v>11516</v>
      </c>
      <c r="U49">
        <v>12357</v>
      </c>
      <c r="V49">
        <v>13607</v>
      </c>
      <c r="W49">
        <v>14589</v>
      </c>
      <c r="X49">
        <v>15165</v>
      </c>
      <c r="Y49">
        <v>15849</v>
      </c>
      <c r="Z49">
        <v>17083</v>
      </c>
      <c r="AA49">
        <v>18576</v>
      </c>
      <c r="AB49">
        <v>19927</v>
      </c>
      <c r="AC49">
        <v>20500</v>
      </c>
      <c r="AD49">
        <v>21472</v>
      </c>
      <c r="AE49">
        <v>22497</v>
      </c>
      <c r="AF49">
        <v>23834</v>
      </c>
      <c r="AG49">
        <v>24349</v>
      </c>
      <c r="AH49">
        <v>25520</v>
      </c>
      <c r="AI49">
        <v>25349</v>
      </c>
      <c r="AJ49">
        <v>26378</v>
      </c>
      <c r="AK49">
        <v>26960</v>
      </c>
      <c r="AL49">
        <v>27225</v>
      </c>
      <c r="AM49">
        <v>26834</v>
      </c>
      <c r="AN49">
        <v>27121</v>
      </c>
      <c r="AO49">
        <v>26669</v>
      </c>
      <c r="AP49">
        <v>26860</v>
      </c>
      <c r="AQ49">
        <v>26975</v>
      </c>
      <c r="AR49">
        <v>27059</v>
      </c>
      <c r="AS49">
        <v>25970</v>
      </c>
      <c r="AT49">
        <v>25818</v>
      </c>
      <c r="AU49">
        <v>25136</v>
      </c>
      <c r="AV49">
        <v>25422</v>
      </c>
      <c r="AW49">
        <v>24180</v>
      </c>
      <c r="AX49">
        <v>23356</v>
      </c>
      <c r="AY49">
        <v>22580</v>
      </c>
      <c r="AZ49">
        <v>22550</v>
      </c>
      <c r="BA49">
        <v>20872</v>
      </c>
      <c r="BB49">
        <v>20364</v>
      </c>
      <c r="BC49">
        <v>20033</v>
      </c>
      <c r="BD49">
        <v>18842</v>
      </c>
      <c r="BE49">
        <v>18157</v>
      </c>
      <c r="BF49">
        <v>17555</v>
      </c>
      <c r="BG49">
        <v>16812</v>
      </c>
      <c r="BH49">
        <v>15849</v>
      </c>
      <c r="BI49">
        <v>15540</v>
      </c>
      <c r="BJ49">
        <v>14443</v>
      </c>
      <c r="BK49">
        <v>13543</v>
      </c>
      <c r="BL49">
        <v>13372</v>
      </c>
      <c r="BM49">
        <v>13465</v>
      </c>
      <c r="BN49">
        <v>12052</v>
      </c>
      <c r="BO49">
        <v>12057</v>
      </c>
      <c r="BP49">
        <v>11026</v>
      </c>
      <c r="BQ49">
        <v>10860</v>
      </c>
      <c r="BR49">
        <v>10262</v>
      </c>
      <c r="BS49">
        <v>10098</v>
      </c>
      <c r="BT49">
        <v>9795</v>
      </c>
      <c r="BU49">
        <v>8999</v>
      </c>
      <c r="BV49">
        <v>8828</v>
      </c>
      <c r="BW49">
        <v>9099</v>
      </c>
      <c r="BX49">
        <v>8377</v>
      </c>
      <c r="BY49">
        <v>8396</v>
      </c>
      <c r="BZ49">
        <v>7887</v>
      </c>
      <c r="CA49">
        <v>7837</v>
      </c>
      <c r="CB49">
        <v>7736</v>
      </c>
      <c r="CC49">
        <v>7207</v>
      </c>
      <c r="CD49">
        <v>7242</v>
      </c>
      <c r="CE49">
        <v>7306</v>
      </c>
      <c r="CF49">
        <v>7123</v>
      </c>
      <c r="CG49">
        <v>6808</v>
      </c>
      <c r="CH49">
        <v>6925</v>
      </c>
      <c r="CI49">
        <v>6999</v>
      </c>
      <c r="CJ49">
        <v>6664</v>
      </c>
      <c r="CK49">
        <v>6558</v>
      </c>
      <c r="CL49">
        <v>6627</v>
      </c>
      <c r="CM49">
        <v>6117</v>
      </c>
      <c r="CN49">
        <v>6518</v>
      </c>
      <c r="CO49">
        <v>6182</v>
      </c>
      <c r="CP49">
        <v>5976</v>
      </c>
      <c r="CQ49">
        <v>6070</v>
      </c>
      <c r="CR49">
        <v>5884</v>
      </c>
      <c r="CS49">
        <v>6260</v>
      </c>
      <c r="CT49">
        <v>6511</v>
      </c>
      <c r="CU49">
        <v>6314</v>
      </c>
      <c r="CV49">
        <v>6070</v>
      </c>
      <c r="CW49">
        <v>6173</v>
      </c>
      <c r="CX49">
        <v>6009</v>
      </c>
      <c r="CY49">
        <v>6124</v>
      </c>
      <c r="CZ49">
        <v>6175</v>
      </c>
      <c r="DA49">
        <v>6311</v>
      </c>
      <c r="DB49">
        <v>6802</v>
      </c>
      <c r="DC49">
        <v>6617</v>
      </c>
      <c r="DD49">
        <v>7424</v>
      </c>
      <c r="DE49">
        <v>7034</v>
      </c>
      <c r="DF49">
        <v>7384</v>
      </c>
      <c r="DG49">
        <v>7887</v>
      </c>
      <c r="DH49">
        <v>8284</v>
      </c>
      <c r="DI49">
        <v>8818</v>
      </c>
      <c r="DJ49">
        <v>9135</v>
      </c>
      <c r="DK49">
        <v>9642</v>
      </c>
      <c r="DL49">
        <v>9890</v>
      </c>
      <c r="DM49">
        <v>10222</v>
      </c>
      <c r="DN49">
        <v>10350</v>
      </c>
      <c r="DO49">
        <v>10986</v>
      </c>
      <c r="DP49">
        <v>11190</v>
      </c>
      <c r="DQ49">
        <v>11966</v>
      </c>
      <c r="DR49">
        <v>12714</v>
      </c>
      <c r="DS49">
        <v>12063</v>
      </c>
      <c r="DT49">
        <v>12976</v>
      </c>
      <c r="DU49">
        <v>12928</v>
      </c>
      <c r="DV49">
        <v>13066</v>
      </c>
      <c r="DW49">
        <v>12952</v>
      </c>
      <c r="DX49">
        <v>13220</v>
      </c>
      <c r="DY49">
        <v>13037</v>
      </c>
      <c r="DZ49">
        <v>13409</v>
      </c>
      <c r="EA49">
        <v>13617</v>
      </c>
      <c r="EB49">
        <v>12659</v>
      </c>
      <c r="EC49">
        <v>12445</v>
      </c>
      <c r="ED49">
        <v>12180</v>
      </c>
      <c r="EE49">
        <v>11695</v>
      </c>
      <c r="EF49">
        <v>11648</v>
      </c>
      <c r="EG49">
        <v>11462</v>
      </c>
      <c r="EH49">
        <v>11240</v>
      </c>
      <c r="EI49">
        <v>10698</v>
      </c>
      <c r="EJ49">
        <v>10248</v>
      </c>
      <c r="EK49">
        <v>9645</v>
      </c>
      <c r="EL49">
        <v>9425</v>
      </c>
      <c r="EM49">
        <v>8797</v>
      </c>
      <c r="EN49">
        <v>8542</v>
      </c>
      <c r="EO49">
        <v>8128</v>
      </c>
      <c r="EP49">
        <v>7459</v>
      </c>
      <c r="EQ49">
        <v>7399</v>
      </c>
      <c r="ER49">
        <v>6549</v>
      </c>
      <c r="ES49">
        <v>6336</v>
      </c>
      <c r="ET49">
        <v>6065</v>
      </c>
      <c r="EU49">
        <v>5657</v>
      </c>
      <c r="EV49">
        <v>5253</v>
      </c>
      <c r="EW49">
        <v>4661</v>
      </c>
      <c r="EX49">
        <v>4696</v>
      </c>
      <c r="EY49">
        <v>4411</v>
      </c>
      <c r="EZ49">
        <v>4192</v>
      </c>
      <c r="FA49">
        <v>4122</v>
      </c>
      <c r="FB49">
        <v>3732</v>
      </c>
      <c r="FC49">
        <v>3516</v>
      </c>
      <c r="FD49">
        <v>3593</v>
      </c>
      <c r="FE49">
        <v>3247</v>
      </c>
      <c r="FF49">
        <v>2844</v>
      </c>
      <c r="FG49">
        <v>2990</v>
      </c>
      <c r="FH49">
        <v>2927</v>
      </c>
      <c r="FI49">
        <v>2656</v>
      </c>
      <c r="FJ49">
        <v>2612</v>
      </c>
      <c r="FK49">
        <v>2480</v>
      </c>
      <c r="FL49">
        <v>2345</v>
      </c>
      <c r="FM49">
        <v>2241</v>
      </c>
      <c r="FN49">
        <v>2135</v>
      </c>
      <c r="FO49">
        <v>2074</v>
      </c>
      <c r="FP49">
        <v>2035</v>
      </c>
      <c r="FQ49">
        <v>1890</v>
      </c>
      <c r="FR49">
        <v>1937</v>
      </c>
      <c r="FS49">
        <v>1784</v>
      </c>
      <c r="FT49">
        <v>1611</v>
      </c>
      <c r="FU49">
        <v>1704</v>
      </c>
      <c r="FV49">
        <v>1764</v>
      </c>
      <c r="FW49">
        <v>1651</v>
      </c>
      <c r="FX49">
        <v>1679</v>
      </c>
      <c r="FY49">
        <v>1795</v>
      </c>
      <c r="FZ49">
        <v>1638</v>
      </c>
      <c r="GA49">
        <v>1523</v>
      </c>
      <c r="GB49">
        <v>1472</v>
      </c>
      <c r="GC49">
        <v>1459</v>
      </c>
      <c r="GD49">
        <v>1500</v>
      </c>
      <c r="GE49">
        <v>1613</v>
      </c>
      <c r="GF49">
        <v>1551</v>
      </c>
      <c r="GG49">
        <v>1523</v>
      </c>
      <c r="GH49">
        <v>1410</v>
      </c>
      <c r="GI49">
        <v>1359</v>
      </c>
      <c r="GJ49">
        <v>1337</v>
      </c>
      <c r="GK49">
        <v>1476</v>
      </c>
      <c r="GL49">
        <v>1429</v>
      </c>
      <c r="GM49">
        <v>1257</v>
      </c>
      <c r="GN49">
        <v>1363</v>
      </c>
      <c r="GO49">
        <v>1429</v>
      </c>
      <c r="GP49">
        <v>1258</v>
      </c>
      <c r="GQ49">
        <v>1288</v>
      </c>
      <c r="GR49">
        <v>1360</v>
      </c>
      <c r="GS49">
        <v>1319</v>
      </c>
      <c r="GT49">
        <v>1351</v>
      </c>
    </row>
    <row r="50" spans="1:202" x14ac:dyDescent="0.25">
      <c r="A50" s="4" t="s">
        <v>71</v>
      </c>
      <c r="B50">
        <v>5824</v>
      </c>
      <c r="C50">
        <v>4210</v>
      </c>
      <c r="D50">
        <v>3846</v>
      </c>
      <c r="E50">
        <v>3645</v>
      </c>
      <c r="F50">
        <v>3407</v>
      </c>
      <c r="G50">
        <v>3563</v>
      </c>
      <c r="H50">
        <v>3680</v>
      </c>
      <c r="I50">
        <v>3923</v>
      </c>
      <c r="J50">
        <v>4286</v>
      </c>
      <c r="K50">
        <v>4559</v>
      </c>
      <c r="L50">
        <v>5278</v>
      </c>
      <c r="M50">
        <v>5912</v>
      </c>
      <c r="N50">
        <v>6425</v>
      </c>
      <c r="O50">
        <v>6823</v>
      </c>
      <c r="P50">
        <v>7411</v>
      </c>
      <c r="Q50">
        <v>8511</v>
      </c>
      <c r="R50">
        <v>9147</v>
      </c>
      <c r="S50">
        <v>10113</v>
      </c>
      <c r="T50">
        <v>10887</v>
      </c>
      <c r="U50">
        <v>12044</v>
      </c>
      <c r="V50">
        <v>12689</v>
      </c>
      <c r="W50">
        <v>14171</v>
      </c>
      <c r="X50">
        <v>15076</v>
      </c>
      <c r="Y50">
        <v>15546</v>
      </c>
      <c r="Z50">
        <v>16823</v>
      </c>
      <c r="AA50">
        <v>18108</v>
      </c>
      <c r="AB50">
        <v>18701</v>
      </c>
      <c r="AC50">
        <v>19909</v>
      </c>
      <c r="AD50">
        <v>20912</v>
      </c>
      <c r="AE50">
        <v>21806</v>
      </c>
      <c r="AF50">
        <v>22996</v>
      </c>
      <c r="AG50">
        <v>23707</v>
      </c>
      <c r="AH50">
        <v>24383</v>
      </c>
      <c r="AI50">
        <v>24920</v>
      </c>
      <c r="AJ50">
        <v>25032</v>
      </c>
      <c r="AK50">
        <v>25859</v>
      </c>
      <c r="AL50">
        <v>26049</v>
      </c>
      <c r="AM50">
        <v>26285</v>
      </c>
      <c r="AN50">
        <v>26710</v>
      </c>
      <c r="AO50">
        <v>26248</v>
      </c>
      <c r="AP50">
        <v>26263</v>
      </c>
      <c r="AQ50">
        <v>26684</v>
      </c>
      <c r="AR50">
        <v>26195</v>
      </c>
      <c r="AS50">
        <v>24871</v>
      </c>
      <c r="AT50">
        <v>24720</v>
      </c>
      <c r="AU50">
        <v>24625</v>
      </c>
      <c r="AV50">
        <v>23654</v>
      </c>
      <c r="AW50">
        <v>23193</v>
      </c>
      <c r="AX50">
        <v>22656</v>
      </c>
      <c r="AY50">
        <v>21967</v>
      </c>
      <c r="AZ50">
        <v>20812</v>
      </c>
      <c r="BA50">
        <v>19748</v>
      </c>
      <c r="BB50">
        <v>20258</v>
      </c>
      <c r="BC50">
        <v>18826</v>
      </c>
      <c r="BD50">
        <v>18446</v>
      </c>
      <c r="BE50">
        <v>18055</v>
      </c>
      <c r="BF50">
        <v>16646</v>
      </c>
      <c r="BG50">
        <v>16740</v>
      </c>
      <c r="BH50">
        <v>15270</v>
      </c>
      <c r="BI50">
        <v>15083</v>
      </c>
      <c r="BJ50">
        <v>14603</v>
      </c>
      <c r="BK50">
        <v>13899</v>
      </c>
      <c r="BL50">
        <v>12748</v>
      </c>
      <c r="BM50">
        <v>12440</v>
      </c>
      <c r="BN50">
        <v>11788</v>
      </c>
      <c r="BO50">
        <v>11118</v>
      </c>
      <c r="BP50">
        <v>11046</v>
      </c>
      <c r="BQ50">
        <v>10229</v>
      </c>
      <c r="BR50">
        <v>9942</v>
      </c>
      <c r="BS50">
        <v>9921</v>
      </c>
      <c r="BT50">
        <v>9538</v>
      </c>
      <c r="BU50">
        <v>9038</v>
      </c>
      <c r="BV50">
        <v>8439</v>
      </c>
      <c r="BW50">
        <v>8438</v>
      </c>
      <c r="BX50">
        <v>8680</v>
      </c>
      <c r="BY50">
        <v>7758</v>
      </c>
      <c r="BZ50">
        <v>7769</v>
      </c>
      <c r="CA50">
        <v>7160</v>
      </c>
      <c r="CB50">
        <v>7462</v>
      </c>
      <c r="CC50">
        <v>7307</v>
      </c>
      <c r="CD50">
        <v>7097</v>
      </c>
      <c r="CE50">
        <v>6761</v>
      </c>
      <c r="CF50">
        <v>6705</v>
      </c>
      <c r="CG50">
        <v>6445</v>
      </c>
      <c r="CH50">
        <v>6578</v>
      </c>
      <c r="CI50">
        <v>6719</v>
      </c>
      <c r="CJ50">
        <v>6513</v>
      </c>
      <c r="CK50">
        <v>6052</v>
      </c>
      <c r="CL50">
        <v>6326</v>
      </c>
      <c r="CM50">
        <v>6402</v>
      </c>
      <c r="CN50">
        <v>6449</v>
      </c>
      <c r="CO50">
        <v>6118</v>
      </c>
      <c r="CP50">
        <v>6128</v>
      </c>
      <c r="CQ50">
        <v>6066</v>
      </c>
      <c r="CR50">
        <v>5897</v>
      </c>
      <c r="CS50">
        <v>5976</v>
      </c>
      <c r="CT50">
        <v>5835</v>
      </c>
      <c r="CU50">
        <v>6021</v>
      </c>
      <c r="CV50">
        <v>6120</v>
      </c>
      <c r="CW50">
        <v>5993</v>
      </c>
      <c r="CX50">
        <v>6179</v>
      </c>
      <c r="CY50">
        <v>6295</v>
      </c>
      <c r="CZ50">
        <v>5997</v>
      </c>
      <c r="DA50">
        <v>6435</v>
      </c>
      <c r="DB50">
        <v>6332</v>
      </c>
      <c r="DC50">
        <v>6924</v>
      </c>
      <c r="DD50">
        <v>7030</v>
      </c>
      <c r="DE50">
        <v>7052</v>
      </c>
      <c r="DF50">
        <v>7232</v>
      </c>
      <c r="DG50">
        <v>7678</v>
      </c>
      <c r="DH50">
        <v>8195</v>
      </c>
      <c r="DI50">
        <v>8335</v>
      </c>
      <c r="DJ50">
        <v>8829</v>
      </c>
      <c r="DK50">
        <v>9313</v>
      </c>
      <c r="DL50">
        <v>9283</v>
      </c>
      <c r="DM50">
        <v>10620</v>
      </c>
      <c r="DN50">
        <v>10610</v>
      </c>
      <c r="DO50">
        <v>11027</v>
      </c>
      <c r="DP50">
        <v>11168</v>
      </c>
      <c r="DQ50">
        <v>11527</v>
      </c>
      <c r="DR50">
        <v>12307</v>
      </c>
      <c r="DS50">
        <v>12472</v>
      </c>
      <c r="DT50">
        <v>12084</v>
      </c>
      <c r="DU50">
        <v>13219</v>
      </c>
      <c r="DV50">
        <v>13095</v>
      </c>
      <c r="DW50">
        <v>13304</v>
      </c>
      <c r="DX50">
        <v>12993</v>
      </c>
      <c r="DY50">
        <v>13419</v>
      </c>
      <c r="DZ50">
        <v>12243</v>
      </c>
      <c r="EA50">
        <v>13149</v>
      </c>
      <c r="EB50">
        <v>13026</v>
      </c>
      <c r="EC50">
        <v>12644</v>
      </c>
      <c r="ED50">
        <v>12180</v>
      </c>
      <c r="EE50">
        <v>11548</v>
      </c>
      <c r="EF50">
        <v>11232</v>
      </c>
      <c r="EG50">
        <v>11445</v>
      </c>
      <c r="EH50">
        <v>11492</v>
      </c>
      <c r="EI50">
        <v>10590</v>
      </c>
      <c r="EJ50">
        <v>9733</v>
      </c>
      <c r="EK50">
        <v>9756</v>
      </c>
      <c r="EL50">
        <v>9318</v>
      </c>
      <c r="EM50">
        <v>9021</v>
      </c>
      <c r="EN50">
        <v>8444</v>
      </c>
      <c r="EO50">
        <v>7702</v>
      </c>
      <c r="EP50">
        <v>7614</v>
      </c>
      <c r="EQ50">
        <v>7071</v>
      </c>
      <c r="ER50">
        <v>6400</v>
      </c>
      <c r="ES50">
        <v>6142</v>
      </c>
      <c r="ET50">
        <v>5791</v>
      </c>
      <c r="EU50">
        <v>5546</v>
      </c>
      <c r="EV50">
        <v>5222</v>
      </c>
      <c r="EW50">
        <v>4949</v>
      </c>
      <c r="EX50">
        <v>4738</v>
      </c>
      <c r="EY50">
        <v>4426</v>
      </c>
      <c r="EZ50">
        <v>3852</v>
      </c>
      <c r="FA50">
        <v>4026</v>
      </c>
      <c r="FB50">
        <v>3738</v>
      </c>
      <c r="FC50">
        <v>3331</v>
      </c>
      <c r="FD50">
        <v>3186</v>
      </c>
      <c r="FE50">
        <v>3137</v>
      </c>
      <c r="FF50">
        <v>3211</v>
      </c>
      <c r="FG50">
        <v>2858</v>
      </c>
      <c r="FH50">
        <v>2384</v>
      </c>
      <c r="FI50">
        <v>2491</v>
      </c>
      <c r="FJ50">
        <v>2528</v>
      </c>
      <c r="FK50">
        <v>2259</v>
      </c>
      <c r="FL50">
        <v>2424</v>
      </c>
      <c r="FM50">
        <v>2198</v>
      </c>
      <c r="FN50">
        <v>1921</v>
      </c>
      <c r="FO50">
        <v>2034</v>
      </c>
      <c r="FP50">
        <v>2123</v>
      </c>
      <c r="FQ50">
        <v>1719</v>
      </c>
      <c r="FR50">
        <v>1752</v>
      </c>
      <c r="FS50">
        <v>1982</v>
      </c>
      <c r="FT50">
        <v>1871</v>
      </c>
      <c r="FU50">
        <v>1797</v>
      </c>
      <c r="FV50">
        <v>1521</v>
      </c>
      <c r="FW50">
        <v>1761</v>
      </c>
      <c r="FX50">
        <v>1510</v>
      </c>
      <c r="FY50">
        <v>1557</v>
      </c>
      <c r="FZ50">
        <v>1538</v>
      </c>
      <c r="GA50">
        <v>1452</v>
      </c>
      <c r="GB50">
        <v>1585</v>
      </c>
      <c r="GC50">
        <v>1229</v>
      </c>
      <c r="GD50">
        <v>1429</v>
      </c>
      <c r="GE50">
        <v>1435</v>
      </c>
      <c r="GF50">
        <v>1493</v>
      </c>
      <c r="GG50">
        <v>1428</v>
      </c>
      <c r="GH50">
        <v>1368</v>
      </c>
      <c r="GI50">
        <v>1317</v>
      </c>
      <c r="GJ50">
        <v>1475</v>
      </c>
      <c r="GK50">
        <v>1422</v>
      </c>
      <c r="GL50">
        <v>1400</v>
      </c>
      <c r="GM50">
        <v>1524</v>
      </c>
      <c r="GN50">
        <v>1329</v>
      </c>
      <c r="GO50">
        <v>1261</v>
      </c>
      <c r="GP50">
        <v>1513</v>
      </c>
      <c r="GQ50">
        <v>1345</v>
      </c>
      <c r="GR50">
        <v>1387</v>
      </c>
      <c r="GS50">
        <v>1281</v>
      </c>
      <c r="GT50">
        <v>1367</v>
      </c>
    </row>
    <row r="51" spans="1:202" x14ac:dyDescent="0.25">
      <c r="A51" s="4" t="s">
        <v>72</v>
      </c>
      <c r="B51">
        <v>5567</v>
      </c>
      <c r="C51">
        <v>4301</v>
      </c>
      <c r="D51">
        <v>3873</v>
      </c>
      <c r="E51">
        <v>3734</v>
      </c>
      <c r="F51">
        <v>3556</v>
      </c>
      <c r="G51">
        <v>3464</v>
      </c>
      <c r="H51">
        <v>3566</v>
      </c>
      <c r="I51">
        <v>4021</v>
      </c>
      <c r="J51">
        <v>4129</v>
      </c>
      <c r="K51">
        <v>5086</v>
      </c>
      <c r="L51">
        <v>5342</v>
      </c>
      <c r="M51">
        <v>5900</v>
      </c>
      <c r="N51">
        <v>6230</v>
      </c>
      <c r="O51">
        <v>7061</v>
      </c>
      <c r="P51">
        <v>7225</v>
      </c>
      <c r="Q51">
        <v>7931</v>
      </c>
      <c r="R51">
        <v>9269</v>
      </c>
      <c r="S51">
        <v>9722</v>
      </c>
      <c r="T51">
        <v>10746</v>
      </c>
      <c r="U51">
        <v>11703</v>
      </c>
      <c r="V51">
        <v>13277</v>
      </c>
      <c r="W51">
        <v>13553</v>
      </c>
      <c r="X51">
        <v>14536</v>
      </c>
      <c r="Y51">
        <v>15409</v>
      </c>
      <c r="Z51">
        <v>16470</v>
      </c>
      <c r="AA51">
        <v>18610</v>
      </c>
      <c r="AB51">
        <v>19321</v>
      </c>
      <c r="AC51">
        <v>19929</v>
      </c>
      <c r="AD51">
        <v>21133</v>
      </c>
      <c r="AE51">
        <v>22079</v>
      </c>
      <c r="AF51">
        <v>22833</v>
      </c>
      <c r="AG51">
        <v>23041</v>
      </c>
      <c r="AH51">
        <v>24458</v>
      </c>
      <c r="AI51">
        <v>24618</v>
      </c>
      <c r="AJ51">
        <v>25894</v>
      </c>
      <c r="AK51">
        <v>25626</v>
      </c>
      <c r="AL51">
        <v>26077</v>
      </c>
      <c r="AM51">
        <v>25677</v>
      </c>
      <c r="AN51">
        <v>26330</v>
      </c>
      <c r="AO51">
        <v>26106</v>
      </c>
      <c r="AP51">
        <v>25994</v>
      </c>
      <c r="AQ51">
        <v>25974</v>
      </c>
      <c r="AR51">
        <v>25285</v>
      </c>
      <c r="AS51">
        <v>25508</v>
      </c>
      <c r="AT51">
        <v>24309</v>
      </c>
      <c r="AU51">
        <v>23567</v>
      </c>
      <c r="AV51">
        <v>23716</v>
      </c>
      <c r="AW51">
        <v>22624</v>
      </c>
      <c r="AX51">
        <v>22347</v>
      </c>
      <c r="AY51">
        <v>22177</v>
      </c>
      <c r="AZ51">
        <v>20998</v>
      </c>
      <c r="BA51">
        <v>20744</v>
      </c>
      <c r="BB51">
        <v>19429</v>
      </c>
      <c r="BC51">
        <v>18630</v>
      </c>
      <c r="BD51">
        <v>18214</v>
      </c>
      <c r="BE51">
        <v>17091</v>
      </c>
      <c r="BF51">
        <v>16545</v>
      </c>
      <c r="BG51">
        <v>16135</v>
      </c>
      <c r="BH51">
        <v>15645</v>
      </c>
      <c r="BI51">
        <v>15126</v>
      </c>
      <c r="BJ51">
        <v>14772</v>
      </c>
      <c r="BK51">
        <v>13259</v>
      </c>
      <c r="BL51">
        <v>12442</v>
      </c>
      <c r="BM51">
        <v>12772</v>
      </c>
      <c r="BN51">
        <v>11728</v>
      </c>
      <c r="BO51">
        <v>11206</v>
      </c>
      <c r="BP51">
        <v>10893</v>
      </c>
      <c r="BQ51">
        <v>10240</v>
      </c>
      <c r="BR51">
        <v>9772</v>
      </c>
      <c r="BS51">
        <v>9771</v>
      </c>
      <c r="BT51">
        <v>9393</v>
      </c>
      <c r="BU51">
        <v>8497</v>
      </c>
      <c r="BV51">
        <v>8678</v>
      </c>
      <c r="BW51">
        <v>8485</v>
      </c>
      <c r="BX51">
        <v>8187</v>
      </c>
      <c r="BY51">
        <v>7813</v>
      </c>
      <c r="BZ51">
        <v>7940</v>
      </c>
      <c r="CA51">
        <v>7707</v>
      </c>
      <c r="CB51">
        <v>7224</v>
      </c>
      <c r="CC51">
        <v>7546</v>
      </c>
      <c r="CD51">
        <v>7046</v>
      </c>
      <c r="CE51">
        <v>6903</v>
      </c>
      <c r="CF51">
        <v>6847</v>
      </c>
      <c r="CG51">
        <v>6960</v>
      </c>
      <c r="CH51">
        <v>6639</v>
      </c>
      <c r="CI51">
        <v>6647</v>
      </c>
      <c r="CJ51">
        <v>6492</v>
      </c>
      <c r="CK51">
        <v>6624</v>
      </c>
      <c r="CL51">
        <v>6370</v>
      </c>
      <c r="CM51">
        <v>6113</v>
      </c>
      <c r="CN51">
        <v>6183</v>
      </c>
      <c r="CO51">
        <v>5795</v>
      </c>
      <c r="CP51">
        <v>6084</v>
      </c>
      <c r="CQ51">
        <v>6198</v>
      </c>
      <c r="CR51">
        <v>5829</v>
      </c>
      <c r="CS51">
        <v>6112</v>
      </c>
      <c r="CT51">
        <v>6046</v>
      </c>
      <c r="CU51">
        <v>5787</v>
      </c>
      <c r="CV51">
        <v>5773</v>
      </c>
      <c r="CW51">
        <v>5890</v>
      </c>
      <c r="CX51">
        <v>6145</v>
      </c>
      <c r="CY51">
        <v>6213</v>
      </c>
      <c r="CZ51">
        <v>6188</v>
      </c>
      <c r="DA51">
        <v>6470</v>
      </c>
      <c r="DB51">
        <v>6600</v>
      </c>
      <c r="DC51">
        <v>6776</v>
      </c>
      <c r="DD51">
        <v>6648</v>
      </c>
      <c r="DE51">
        <v>7566</v>
      </c>
      <c r="DF51">
        <v>7371</v>
      </c>
      <c r="DG51">
        <v>7744</v>
      </c>
      <c r="DH51">
        <v>7977</v>
      </c>
      <c r="DI51">
        <v>8290</v>
      </c>
      <c r="DJ51">
        <v>8804</v>
      </c>
      <c r="DK51">
        <v>9379</v>
      </c>
      <c r="DL51">
        <v>9390</v>
      </c>
      <c r="DM51">
        <v>10240</v>
      </c>
      <c r="DN51">
        <v>10250</v>
      </c>
      <c r="DO51">
        <v>10642</v>
      </c>
      <c r="DP51">
        <v>11291</v>
      </c>
      <c r="DQ51">
        <v>11609</v>
      </c>
      <c r="DR51">
        <v>11758</v>
      </c>
      <c r="DS51">
        <v>12056</v>
      </c>
      <c r="DT51">
        <v>12466</v>
      </c>
      <c r="DU51">
        <v>12622</v>
      </c>
      <c r="DV51">
        <v>12961</v>
      </c>
      <c r="DW51">
        <v>12703</v>
      </c>
      <c r="DX51">
        <v>13083</v>
      </c>
      <c r="DY51">
        <v>13168</v>
      </c>
      <c r="DZ51">
        <v>12985</v>
      </c>
      <c r="EA51">
        <v>12998</v>
      </c>
      <c r="EB51">
        <v>12719</v>
      </c>
      <c r="EC51">
        <v>12671</v>
      </c>
      <c r="ED51">
        <v>12226</v>
      </c>
      <c r="EE51">
        <v>11807</v>
      </c>
      <c r="EF51">
        <v>11394</v>
      </c>
      <c r="EG51">
        <v>10899</v>
      </c>
      <c r="EH51">
        <v>10316</v>
      </c>
      <c r="EI51">
        <v>10597</v>
      </c>
      <c r="EJ51">
        <v>9945</v>
      </c>
      <c r="EK51">
        <v>9560</v>
      </c>
      <c r="EL51">
        <v>9327</v>
      </c>
      <c r="EM51">
        <v>8461</v>
      </c>
      <c r="EN51">
        <v>7719</v>
      </c>
      <c r="EO51">
        <v>7956</v>
      </c>
      <c r="EP51">
        <v>7811</v>
      </c>
      <c r="EQ51">
        <v>7119</v>
      </c>
      <c r="ER51">
        <v>6319</v>
      </c>
      <c r="ES51">
        <v>6499</v>
      </c>
      <c r="ET51">
        <v>5930</v>
      </c>
      <c r="EU51">
        <v>5505</v>
      </c>
      <c r="EV51">
        <v>5367</v>
      </c>
      <c r="EW51">
        <v>4788</v>
      </c>
      <c r="EX51">
        <v>4531</v>
      </c>
      <c r="EY51">
        <v>4087</v>
      </c>
      <c r="EZ51">
        <v>4008</v>
      </c>
      <c r="FA51">
        <v>4149</v>
      </c>
      <c r="FB51">
        <v>3612</v>
      </c>
      <c r="FC51">
        <v>3476</v>
      </c>
      <c r="FD51">
        <v>3637</v>
      </c>
      <c r="FE51">
        <v>2934</v>
      </c>
      <c r="FF51">
        <v>3337</v>
      </c>
      <c r="FG51">
        <v>2987</v>
      </c>
      <c r="FH51">
        <v>2641</v>
      </c>
      <c r="FI51">
        <v>2704</v>
      </c>
      <c r="FJ51">
        <v>2432</v>
      </c>
      <c r="FK51">
        <v>2452</v>
      </c>
      <c r="FL51">
        <v>2209</v>
      </c>
      <c r="FM51">
        <v>2179</v>
      </c>
      <c r="FN51">
        <v>2140</v>
      </c>
      <c r="FO51">
        <v>2030</v>
      </c>
      <c r="FP51">
        <v>1917</v>
      </c>
      <c r="FQ51">
        <v>1857</v>
      </c>
      <c r="FR51">
        <v>1808</v>
      </c>
      <c r="FS51">
        <v>1762</v>
      </c>
      <c r="FT51">
        <v>1822</v>
      </c>
      <c r="FU51">
        <v>1578</v>
      </c>
      <c r="FV51">
        <v>1480</v>
      </c>
      <c r="FW51">
        <v>1635</v>
      </c>
      <c r="FX51">
        <v>1706</v>
      </c>
      <c r="FY51">
        <v>1652</v>
      </c>
      <c r="FZ51">
        <v>1541</v>
      </c>
      <c r="GA51">
        <v>1640</v>
      </c>
      <c r="GB51">
        <v>1489</v>
      </c>
      <c r="GC51">
        <v>1543</v>
      </c>
      <c r="GD51">
        <v>1576</v>
      </c>
      <c r="GE51">
        <v>1464</v>
      </c>
      <c r="GF51">
        <v>1388</v>
      </c>
      <c r="GG51">
        <v>1357</v>
      </c>
      <c r="GH51">
        <v>1297</v>
      </c>
      <c r="GI51">
        <v>1378</v>
      </c>
      <c r="GJ51">
        <v>1357</v>
      </c>
      <c r="GK51">
        <v>1333</v>
      </c>
      <c r="GL51">
        <v>1394</v>
      </c>
      <c r="GM51">
        <v>1414</v>
      </c>
      <c r="GN51">
        <v>1382</v>
      </c>
      <c r="GO51">
        <v>1245</v>
      </c>
      <c r="GP51">
        <v>1279</v>
      </c>
      <c r="GQ51">
        <v>1387</v>
      </c>
      <c r="GR51">
        <v>1393</v>
      </c>
      <c r="GS51">
        <v>1425</v>
      </c>
      <c r="GT51">
        <v>1185</v>
      </c>
    </row>
    <row r="52" spans="1:202" x14ac:dyDescent="0.25">
      <c r="A52" s="4" t="s">
        <v>73</v>
      </c>
      <c r="B52">
        <v>6380</v>
      </c>
      <c r="C52">
        <v>4526</v>
      </c>
      <c r="D52">
        <v>4164</v>
      </c>
      <c r="E52">
        <v>4207</v>
      </c>
      <c r="F52">
        <v>4037</v>
      </c>
      <c r="G52">
        <v>4275</v>
      </c>
      <c r="H52">
        <v>4525</v>
      </c>
      <c r="I52">
        <v>4883</v>
      </c>
      <c r="J52">
        <v>5236</v>
      </c>
      <c r="K52">
        <v>5682</v>
      </c>
      <c r="L52">
        <v>6685</v>
      </c>
      <c r="M52">
        <v>7186</v>
      </c>
      <c r="N52">
        <v>7822</v>
      </c>
      <c r="O52">
        <v>8840</v>
      </c>
      <c r="P52">
        <v>9465</v>
      </c>
      <c r="Q52">
        <v>10793</v>
      </c>
      <c r="R52">
        <v>11630</v>
      </c>
      <c r="S52">
        <v>12781</v>
      </c>
      <c r="T52">
        <v>13964</v>
      </c>
      <c r="U52">
        <v>15441</v>
      </c>
      <c r="V52">
        <v>16530</v>
      </c>
      <c r="W52">
        <v>17583</v>
      </c>
      <c r="X52">
        <v>18682</v>
      </c>
      <c r="Y52">
        <v>19906</v>
      </c>
      <c r="Z52">
        <v>21802</v>
      </c>
      <c r="AA52">
        <v>23589</v>
      </c>
      <c r="AB52">
        <v>24236</v>
      </c>
      <c r="AC52">
        <v>25555</v>
      </c>
      <c r="AD52">
        <v>26764</v>
      </c>
      <c r="AE52">
        <v>27256</v>
      </c>
      <c r="AF52">
        <v>29516</v>
      </c>
      <c r="AG52">
        <v>30274</v>
      </c>
      <c r="AH52">
        <v>30692</v>
      </c>
      <c r="AI52">
        <v>31598</v>
      </c>
      <c r="AJ52">
        <v>32337</v>
      </c>
      <c r="AK52">
        <v>32871</v>
      </c>
      <c r="AL52">
        <v>33378</v>
      </c>
      <c r="AM52">
        <v>33770</v>
      </c>
      <c r="AN52">
        <v>33848</v>
      </c>
      <c r="AO52">
        <v>33558</v>
      </c>
      <c r="AP52">
        <v>33884</v>
      </c>
      <c r="AQ52">
        <v>33783</v>
      </c>
      <c r="AR52">
        <v>32551</v>
      </c>
      <c r="AS52">
        <v>32333</v>
      </c>
      <c r="AT52">
        <v>32225</v>
      </c>
      <c r="AU52">
        <v>30904</v>
      </c>
      <c r="AV52">
        <v>31220</v>
      </c>
      <c r="AW52">
        <v>29549</v>
      </c>
      <c r="AX52">
        <v>28657</v>
      </c>
      <c r="AY52">
        <v>28029</v>
      </c>
      <c r="AZ52">
        <v>26902</v>
      </c>
      <c r="BA52">
        <v>26371</v>
      </c>
      <c r="BB52">
        <v>26008</v>
      </c>
      <c r="BC52">
        <v>24823</v>
      </c>
      <c r="BD52">
        <v>23402</v>
      </c>
      <c r="BE52">
        <v>22203</v>
      </c>
      <c r="BF52">
        <v>21740</v>
      </c>
      <c r="BG52">
        <v>20799</v>
      </c>
      <c r="BH52">
        <v>20273</v>
      </c>
      <c r="BI52">
        <v>19012</v>
      </c>
      <c r="BJ52">
        <v>18536</v>
      </c>
      <c r="BK52">
        <v>17614</v>
      </c>
      <c r="BL52">
        <v>16616</v>
      </c>
      <c r="BM52">
        <v>16400</v>
      </c>
      <c r="BN52">
        <v>14890</v>
      </c>
      <c r="BO52">
        <v>14913</v>
      </c>
      <c r="BP52">
        <v>14244</v>
      </c>
      <c r="BQ52">
        <v>13536</v>
      </c>
      <c r="BR52">
        <v>12755</v>
      </c>
      <c r="BS52">
        <v>12770</v>
      </c>
      <c r="BT52">
        <v>11779</v>
      </c>
      <c r="BU52">
        <v>11824</v>
      </c>
      <c r="BV52">
        <v>11157</v>
      </c>
      <c r="BW52">
        <v>11005</v>
      </c>
      <c r="BX52">
        <v>10626</v>
      </c>
      <c r="BY52">
        <v>10755</v>
      </c>
      <c r="BZ52">
        <v>9568</v>
      </c>
      <c r="CA52">
        <v>9601</v>
      </c>
      <c r="CB52">
        <v>9562</v>
      </c>
      <c r="CC52">
        <v>9391</v>
      </c>
      <c r="CD52">
        <v>9161</v>
      </c>
      <c r="CE52">
        <v>8764</v>
      </c>
      <c r="CF52">
        <v>8934</v>
      </c>
      <c r="CG52">
        <v>8547</v>
      </c>
      <c r="CH52">
        <v>8300</v>
      </c>
      <c r="CI52">
        <v>8286</v>
      </c>
      <c r="CJ52">
        <v>8102</v>
      </c>
      <c r="CK52">
        <v>7912</v>
      </c>
      <c r="CL52">
        <v>7970</v>
      </c>
      <c r="CM52">
        <v>7816</v>
      </c>
      <c r="CN52">
        <v>7132</v>
      </c>
      <c r="CO52">
        <v>7528</v>
      </c>
      <c r="CP52">
        <v>7663</v>
      </c>
      <c r="CQ52">
        <v>7208</v>
      </c>
      <c r="CR52">
        <v>7262</v>
      </c>
      <c r="CS52">
        <v>7151</v>
      </c>
      <c r="CT52">
        <v>6918</v>
      </c>
      <c r="CU52">
        <v>6676</v>
      </c>
      <c r="CV52">
        <v>6757</v>
      </c>
      <c r="CW52">
        <v>6782</v>
      </c>
      <c r="CX52">
        <v>6594</v>
      </c>
      <c r="CY52">
        <v>6580</v>
      </c>
      <c r="CZ52">
        <v>6404</v>
      </c>
      <c r="DA52">
        <v>6352</v>
      </c>
      <c r="DB52">
        <v>6499</v>
      </c>
      <c r="DC52">
        <v>6801</v>
      </c>
      <c r="DD52">
        <v>6954</v>
      </c>
      <c r="DE52">
        <v>6740</v>
      </c>
      <c r="DF52">
        <v>6928</v>
      </c>
      <c r="DG52">
        <v>7494</v>
      </c>
      <c r="DH52">
        <v>7405</v>
      </c>
      <c r="DI52">
        <v>7383</v>
      </c>
      <c r="DJ52">
        <v>7550</v>
      </c>
      <c r="DK52">
        <v>7472</v>
      </c>
      <c r="DL52">
        <v>7747</v>
      </c>
      <c r="DM52">
        <v>8276</v>
      </c>
      <c r="DN52">
        <v>8437</v>
      </c>
      <c r="DO52">
        <v>8904</v>
      </c>
      <c r="DP52">
        <v>8775</v>
      </c>
      <c r="DQ52">
        <v>9438</v>
      </c>
      <c r="DR52">
        <v>9387</v>
      </c>
      <c r="DS52">
        <v>9572</v>
      </c>
      <c r="DT52">
        <v>9240</v>
      </c>
      <c r="DU52">
        <v>9734</v>
      </c>
      <c r="DV52">
        <v>9687</v>
      </c>
      <c r="DW52">
        <v>9484</v>
      </c>
      <c r="DX52">
        <v>9547</v>
      </c>
      <c r="DY52">
        <v>9539</v>
      </c>
      <c r="DZ52">
        <v>9587</v>
      </c>
      <c r="EA52">
        <v>9410</v>
      </c>
      <c r="EB52">
        <v>9105</v>
      </c>
      <c r="EC52">
        <v>9002</v>
      </c>
      <c r="ED52">
        <v>8457</v>
      </c>
      <c r="EE52">
        <v>8559</v>
      </c>
      <c r="EF52">
        <v>8037</v>
      </c>
      <c r="EG52">
        <v>7811</v>
      </c>
      <c r="EH52">
        <v>7602</v>
      </c>
      <c r="EI52">
        <v>7701</v>
      </c>
      <c r="EJ52">
        <v>7162</v>
      </c>
      <c r="EK52">
        <v>6749</v>
      </c>
      <c r="EL52">
        <v>6178</v>
      </c>
      <c r="EM52">
        <v>6042</v>
      </c>
      <c r="EN52">
        <v>6084</v>
      </c>
      <c r="EO52">
        <v>5699</v>
      </c>
      <c r="EP52">
        <v>5182</v>
      </c>
      <c r="EQ52">
        <v>4857</v>
      </c>
      <c r="ER52">
        <v>4702</v>
      </c>
      <c r="ES52">
        <v>4931</v>
      </c>
      <c r="ET52">
        <v>4432</v>
      </c>
      <c r="EU52">
        <v>4136</v>
      </c>
      <c r="EV52">
        <v>3564</v>
      </c>
      <c r="EW52">
        <v>3367</v>
      </c>
      <c r="EX52">
        <v>3362</v>
      </c>
      <c r="EY52">
        <v>3519</v>
      </c>
      <c r="EZ52">
        <v>2838</v>
      </c>
      <c r="FA52">
        <v>3042</v>
      </c>
      <c r="FB52">
        <v>2903</v>
      </c>
      <c r="FC52">
        <v>2714</v>
      </c>
      <c r="FD52">
        <v>2639</v>
      </c>
      <c r="FE52">
        <v>2311</v>
      </c>
      <c r="FF52">
        <v>2330</v>
      </c>
      <c r="FG52">
        <v>2103</v>
      </c>
      <c r="FH52">
        <v>2158</v>
      </c>
      <c r="FI52">
        <v>1977</v>
      </c>
      <c r="FJ52">
        <v>1909</v>
      </c>
      <c r="FK52">
        <v>1764</v>
      </c>
      <c r="FL52">
        <v>1879</v>
      </c>
      <c r="FM52">
        <v>1711</v>
      </c>
      <c r="FN52">
        <v>1622</v>
      </c>
      <c r="FO52">
        <v>1409</v>
      </c>
      <c r="FP52">
        <v>1412</v>
      </c>
      <c r="FQ52">
        <v>1552</v>
      </c>
      <c r="FR52">
        <v>1412</v>
      </c>
      <c r="FS52">
        <v>1275</v>
      </c>
      <c r="FT52">
        <v>1326</v>
      </c>
      <c r="FU52">
        <v>1472</v>
      </c>
      <c r="FV52">
        <v>1151</v>
      </c>
      <c r="FW52">
        <v>1324</v>
      </c>
      <c r="FX52">
        <v>1193</v>
      </c>
      <c r="FY52">
        <v>1101</v>
      </c>
      <c r="FZ52">
        <v>1157</v>
      </c>
      <c r="GA52">
        <v>1120</v>
      </c>
      <c r="GB52">
        <v>968</v>
      </c>
      <c r="GC52">
        <v>1049</v>
      </c>
      <c r="GD52">
        <v>1061</v>
      </c>
      <c r="GE52">
        <v>1106</v>
      </c>
      <c r="GF52">
        <v>1160</v>
      </c>
      <c r="GG52">
        <v>966</v>
      </c>
      <c r="GH52">
        <v>1089</v>
      </c>
      <c r="GI52">
        <v>1063</v>
      </c>
      <c r="GJ52">
        <v>1044</v>
      </c>
      <c r="GK52">
        <v>892</v>
      </c>
      <c r="GL52">
        <v>1017</v>
      </c>
      <c r="GM52">
        <v>995</v>
      </c>
      <c r="GN52">
        <v>913</v>
      </c>
      <c r="GO52">
        <v>1036</v>
      </c>
      <c r="GP52">
        <v>1078</v>
      </c>
      <c r="GQ52">
        <v>1040</v>
      </c>
      <c r="GR52">
        <v>914</v>
      </c>
      <c r="GS52">
        <v>857</v>
      </c>
      <c r="GT52">
        <v>925</v>
      </c>
    </row>
    <row r="53" spans="1:202" x14ac:dyDescent="0.25">
      <c r="A53" s="4" t="s">
        <v>74</v>
      </c>
      <c r="B53">
        <v>6166</v>
      </c>
      <c r="C53">
        <v>4407</v>
      </c>
      <c r="D53">
        <v>4420</v>
      </c>
      <c r="E53">
        <v>4140</v>
      </c>
      <c r="F53">
        <v>4397</v>
      </c>
      <c r="G53">
        <v>4266</v>
      </c>
      <c r="H53">
        <v>4452</v>
      </c>
      <c r="I53">
        <v>4762</v>
      </c>
      <c r="J53">
        <v>5338</v>
      </c>
      <c r="K53">
        <v>5572</v>
      </c>
      <c r="L53">
        <v>6162</v>
      </c>
      <c r="M53">
        <v>7144</v>
      </c>
      <c r="N53">
        <v>7637</v>
      </c>
      <c r="O53">
        <v>8611</v>
      </c>
      <c r="P53">
        <v>9482</v>
      </c>
      <c r="Q53">
        <v>10326</v>
      </c>
      <c r="R53">
        <v>11400</v>
      </c>
      <c r="S53">
        <v>12339</v>
      </c>
      <c r="T53">
        <v>13745</v>
      </c>
      <c r="U53">
        <v>14733</v>
      </c>
      <c r="V53">
        <v>16498</v>
      </c>
      <c r="W53">
        <v>17288</v>
      </c>
      <c r="X53">
        <v>18671</v>
      </c>
      <c r="Y53">
        <v>20373</v>
      </c>
      <c r="Z53">
        <v>21806</v>
      </c>
      <c r="AA53">
        <v>22717</v>
      </c>
      <c r="AB53">
        <v>23292</v>
      </c>
      <c r="AC53">
        <v>25453</v>
      </c>
      <c r="AD53">
        <v>26876</v>
      </c>
      <c r="AE53">
        <v>27836</v>
      </c>
      <c r="AF53">
        <v>29284</v>
      </c>
      <c r="AG53">
        <v>30110</v>
      </c>
      <c r="AH53">
        <v>31347</v>
      </c>
      <c r="AI53">
        <v>31442</v>
      </c>
      <c r="AJ53">
        <v>32079</v>
      </c>
      <c r="AK53">
        <v>32558</v>
      </c>
      <c r="AL53">
        <v>32977</v>
      </c>
      <c r="AM53">
        <v>33397</v>
      </c>
      <c r="AN53">
        <v>33498</v>
      </c>
      <c r="AO53">
        <v>33594</v>
      </c>
      <c r="AP53">
        <v>33082</v>
      </c>
      <c r="AQ53">
        <v>33739</v>
      </c>
      <c r="AR53">
        <v>32701</v>
      </c>
      <c r="AS53">
        <v>32733</v>
      </c>
      <c r="AT53">
        <v>31427</v>
      </c>
      <c r="AU53">
        <v>31242</v>
      </c>
      <c r="AV53">
        <v>30306</v>
      </c>
      <c r="AW53">
        <v>29257</v>
      </c>
      <c r="AX53">
        <v>28464</v>
      </c>
      <c r="AY53">
        <v>27949</v>
      </c>
      <c r="AZ53">
        <v>26948</v>
      </c>
      <c r="BA53">
        <v>25956</v>
      </c>
      <c r="BB53">
        <v>25192</v>
      </c>
      <c r="BC53">
        <v>24261</v>
      </c>
      <c r="BD53">
        <v>23167</v>
      </c>
      <c r="BE53">
        <v>22686</v>
      </c>
      <c r="BF53">
        <v>21536</v>
      </c>
      <c r="BG53">
        <v>20731</v>
      </c>
      <c r="BH53">
        <v>20071</v>
      </c>
      <c r="BI53">
        <v>18947</v>
      </c>
      <c r="BJ53">
        <v>17796</v>
      </c>
      <c r="BK53">
        <v>17237</v>
      </c>
      <c r="BL53">
        <v>16321</v>
      </c>
      <c r="BM53">
        <v>15820</v>
      </c>
      <c r="BN53">
        <v>15518</v>
      </c>
      <c r="BO53">
        <v>14423</v>
      </c>
      <c r="BP53">
        <v>14274</v>
      </c>
      <c r="BQ53">
        <v>13239</v>
      </c>
      <c r="BR53">
        <v>12774</v>
      </c>
      <c r="BS53">
        <v>12227</v>
      </c>
      <c r="BT53">
        <v>11816</v>
      </c>
      <c r="BU53">
        <v>11322</v>
      </c>
      <c r="BV53">
        <v>11578</v>
      </c>
      <c r="BW53">
        <v>10917</v>
      </c>
      <c r="BX53">
        <v>10207</v>
      </c>
      <c r="BY53">
        <v>10140</v>
      </c>
      <c r="BZ53">
        <v>10124</v>
      </c>
      <c r="CA53">
        <v>9568</v>
      </c>
      <c r="CB53">
        <v>9103</v>
      </c>
      <c r="CC53">
        <v>9309</v>
      </c>
      <c r="CD53">
        <v>9135</v>
      </c>
      <c r="CE53">
        <v>8578</v>
      </c>
      <c r="CF53">
        <v>8909</v>
      </c>
      <c r="CG53">
        <v>8668</v>
      </c>
      <c r="CH53">
        <v>8604</v>
      </c>
      <c r="CI53">
        <v>8043</v>
      </c>
      <c r="CJ53">
        <v>8016</v>
      </c>
      <c r="CK53">
        <v>8075</v>
      </c>
      <c r="CL53">
        <v>7717</v>
      </c>
      <c r="CM53">
        <v>8032</v>
      </c>
      <c r="CN53">
        <v>7478</v>
      </c>
      <c r="CO53">
        <v>7566</v>
      </c>
      <c r="CP53">
        <v>7496</v>
      </c>
      <c r="CQ53">
        <v>7057</v>
      </c>
      <c r="CR53">
        <v>6960</v>
      </c>
      <c r="CS53">
        <v>6904</v>
      </c>
      <c r="CT53">
        <v>6962</v>
      </c>
      <c r="CU53">
        <v>6768</v>
      </c>
      <c r="CV53">
        <v>6824</v>
      </c>
      <c r="CW53">
        <v>6424</v>
      </c>
      <c r="CX53">
        <v>6809</v>
      </c>
      <c r="CY53">
        <v>6552</v>
      </c>
      <c r="CZ53">
        <v>6682</v>
      </c>
      <c r="DA53">
        <v>6698</v>
      </c>
      <c r="DB53">
        <v>6611</v>
      </c>
      <c r="DC53">
        <v>6598</v>
      </c>
      <c r="DD53">
        <v>7017</v>
      </c>
      <c r="DE53">
        <v>6870</v>
      </c>
      <c r="DF53">
        <v>7437</v>
      </c>
      <c r="DG53">
        <v>6960</v>
      </c>
      <c r="DH53">
        <v>7379</v>
      </c>
      <c r="DI53">
        <v>7230</v>
      </c>
      <c r="DJ53">
        <v>7684</v>
      </c>
      <c r="DK53">
        <v>8064</v>
      </c>
      <c r="DL53">
        <v>7922</v>
      </c>
      <c r="DM53">
        <v>8453</v>
      </c>
      <c r="DN53">
        <v>8334</v>
      </c>
      <c r="DO53">
        <v>8962</v>
      </c>
      <c r="DP53">
        <v>8617</v>
      </c>
      <c r="DQ53">
        <v>8688</v>
      </c>
      <c r="DR53">
        <v>9102</v>
      </c>
      <c r="DS53">
        <v>9414</v>
      </c>
      <c r="DT53">
        <v>9493</v>
      </c>
      <c r="DU53">
        <v>9371</v>
      </c>
      <c r="DV53">
        <v>9303</v>
      </c>
      <c r="DW53">
        <v>9666</v>
      </c>
      <c r="DX53">
        <v>9433</v>
      </c>
      <c r="DY53">
        <v>9294</v>
      </c>
      <c r="DZ53">
        <v>9621</v>
      </c>
      <c r="EA53">
        <v>9508</v>
      </c>
      <c r="EB53">
        <v>9558</v>
      </c>
      <c r="EC53">
        <v>9321</v>
      </c>
      <c r="ED53">
        <v>8404</v>
      </c>
      <c r="EE53">
        <v>8725</v>
      </c>
      <c r="EF53">
        <v>8181</v>
      </c>
      <c r="EG53">
        <v>8107</v>
      </c>
      <c r="EH53">
        <v>7640</v>
      </c>
      <c r="EI53">
        <v>7727</v>
      </c>
      <c r="EJ53">
        <v>7329</v>
      </c>
      <c r="EK53">
        <v>6809</v>
      </c>
      <c r="EL53">
        <v>6310</v>
      </c>
      <c r="EM53">
        <v>6115</v>
      </c>
      <c r="EN53">
        <v>5712</v>
      </c>
      <c r="EO53">
        <v>5850</v>
      </c>
      <c r="EP53">
        <v>5908</v>
      </c>
      <c r="EQ53">
        <v>5082</v>
      </c>
      <c r="ER53">
        <v>4670</v>
      </c>
      <c r="ES53">
        <v>4553</v>
      </c>
      <c r="ET53">
        <v>4052</v>
      </c>
      <c r="EU53">
        <v>4283</v>
      </c>
      <c r="EV53">
        <v>3736</v>
      </c>
      <c r="EW53">
        <v>3829</v>
      </c>
      <c r="EX53">
        <v>3691</v>
      </c>
      <c r="EY53">
        <v>3324</v>
      </c>
      <c r="EZ53">
        <v>3251</v>
      </c>
      <c r="FA53">
        <v>2962</v>
      </c>
      <c r="FB53">
        <v>2602</v>
      </c>
      <c r="FC53">
        <v>2620</v>
      </c>
      <c r="FD53">
        <v>2748</v>
      </c>
      <c r="FE53">
        <v>2473</v>
      </c>
      <c r="FF53">
        <v>2280</v>
      </c>
      <c r="FG53">
        <v>2326</v>
      </c>
      <c r="FH53">
        <v>2047</v>
      </c>
      <c r="FI53">
        <v>1970</v>
      </c>
      <c r="FJ53">
        <v>1902</v>
      </c>
      <c r="FK53">
        <v>1764</v>
      </c>
      <c r="FL53">
        <v>1763</v>
      </c>
      <c r="FM53">
        <v>1792</v>
      </c>
      <c r="FN53">
        <v>1430</v>
      </c>
      <c r="FO53">
        <v>1608</v>
      </c>
      <c r="FP53">
        <v>1690</v>
      </c>
      <c r="FQ53">
        <v>1380</v>
      </c>
      <c r="FR53">
        <v>1426</v>
      </c>
      <c r="FS53">
        <v>1410</v>
      </c>
      <c r="FT53">
        <v>1293</v>
      </c>
      <c r="FU53">
        <v>1356</v>
      </c>
      <c r="FV53">
        <v>1371</v>
      </c>
      <c r="FW53">
        <v>1273</v>
      </c>
      <c r="FX53">
        <v>1303</v>
      </c>
      <c r="FY53">
        <v>1198</v>
      </c>
      <c r="FZ53">
        <v>1250</v>
      </c>
      <c r="GA53">
        <v>1159</v>
      </c>
      <c r="GB53">
        <v>1221</v>
      </c>
      <c r="GC53">
        <v>1027</v>
      </c>
      <c r="GD53">
        <v>1217</v>
      </c>
      <c r="GE53">
        <v>1056</v>
      </c>
      <c r="GF53">
        <v>1074</v>
      </c>
      <c r="GG53">
        <v>1155</v>
      </c>
      <c r="GH53">
        <v>1063</v>
      </c>
      <c r="GI53">
        <v>1083</v>
      </c>
      <c r="GJ53">
        <v>1144</v>
      </c>
      <c r="GK53">
        <v>1089</v>
      </c>
      <c r="GL53">
        <v>1004</v>
      </c>
      <c r="GM53">
        <v>1019</v>
      </c>
      <c r="GN53">
        <v>966</v>
      </c>
      <c r="GO53">
        <v>973</v>
      </c>
      <c r="GP53">
        <v>911</v>
      </c>
      <c r="GQ53">
        <v>1024</v>
      </c>
      <c r="GR53">
        <v>854</v>
      </c>
      <c r="GS53">
        <v>886</v>
      </c>
      <c r="GT53">
        <v>900</v>
      </c>
    </row>
    <row r="54" spans="1:202" x14ac:dyDescent="0.25">
      <c r="A54" s="4" t="s">
        <v>75</v>
      </c>
      <c r="B54">
        <v>6480</v>
      </c>
      <c r="C54">
        <v>4593</v>
      </c>
      <c r="D54">
        <v>4312</v>
      </c>
      <c r="E54">
        <v>4018</v>
      </c>
      <c r="F54">
        <v>4064</v>
      </c>
      <c r="G54">
        <v>4102</v>
      </c>
      <c r="H54">
        <v>4431</v>
      </c>
      <c r="I54">
        <v>4524</v>
      </c>
      <c r="J54">
        <v>4794</v>
      </c>
      <c r="K54">
        <v>5635</v>
      </c>
      <c r="L54">
        <v>6142</v>
      </c>
      <c r="M54">
        <v>6753</v>
      </c>
      <c r="N54">
        <v>7616</v>
      </c>
      <c r="O54">
        <v>8117</v>
      </c>
      <c r="P54">
        <v>8970</v>
      </c>
      <c r="Q54">
        <v>9754</v>
      </c>
      <c r="R54">
        <v>10655</v>
      </c>
      <c r="S54">
        <v>11499</v>
      </c>
      <c r="T54">
        <v>12674</v>
      </c>
      <c r="U54">
        <v>13624</v>
      </c>
      <c r="V54">
        <v>15483</v>
      </c>
      <c r="W54">
        <v>16618</v>
      </c>
      <c r="X54">
        <v>18219</v>
      </c>
      <c r="Y54">
        <v>19229</v>
      </c>
      <c r="Z54">
        <v>20525</v>
      </c>
      <c r="AA54">
        <v>22132</v>
      </c>
      <c r="AB54">
        <v>23067</v>
      </c>
      <c r="AC54">
        <v>24130</v>
      </c>
      <c r="AD54">
        <v>25519</v>
      </c>
      <c r="AE54">
        <v>26209</v>
      </c>
      <c r="AF54">
        <v>27526</v>
      </c>
      <c r="AG54">
        <v>27991</v>
      </c>
      <c r="AH54">
        <v>28735</v>
      </c>
      <c r="AI54">
        <v>30145</v>
      </c>
      <c r="AJ54">
        <v>31589</v>
      </c>
      <c r="AK54">
        <v>31895</v>
      </c>
      <c r="AL54">
        <v>32207</v>
      </c>
      <c r="AM54">
        <v>31752</v>
      </c>
      <c r="AN54">
        <v>31639</v>
      </c>
      <c r="AO54">
        <v>31856</v>
      </c>
      <c r="AP54">
        <v>31444</v>
      </c>
      <c r="AQ54">
        <v>31646</v>
      </c>
      <c r="AR54">
        <v>31009</v>
      </c>
      <c r="AS54">
        <v>30789</v>
      </c>
      <c r="AT54">
        <v>30360</v>
      </c>
      <c r="AU54">
        <v>30124</v>
      </c>
      <c r="AV54">
        <v>28700</v>
      </c>
      <c r="AW54">
        <v>28336</v>
      </c>
      <c r="AX54">
        <v>27492</v>
      </c>
      <c r="AY54">
        <v>26738</v>
      </c>
      <c r="AZ54">
        <v>25287</v>
      </c>
      <c r="BA54">
        <v>25018</v>
      </c>
      <c r="BB54">
        <v>24431</v>
      </c>
      <c r="BC54">
        <v>23141</v>
      </c>
      <c r="BD54">
        <v>21938</v>
      </c>
      <c r="BE54">
        <v>21117</v>
      </c>
      <c r="BF54">
        <v>20837</v>
      </c>
      <c r="BG54">
        <v>19804</v>
      </c>
      <c r="BH54">
        <v>18647</v>
      </c>
      <c r="BI54">
        <v>18292</v>
      </c>
      <c r="BJ54">
        <v>17740</v>
      </c>
      <c r="BK54">
        <v>16164</v>
      </c>
      <c r="BL54">
        <v>15792</v>
      </c>
      <c r="BM54">
        <v>15787</v>
      </c>
      <c r="BN54">
        <v>14713</v>
      </c>
      <c r="BO54">
        <v>13543</v>
      </c>
      <c r="BP54">
        <v>13185</v>
      </c>
      <c r="BQ54">
        <v>13037</v>
      </c>
      <c r="BR54">
        <v>12116</v>
      </c>
      <c r="BS54">
        <v>11394</v>
      </c>
      <c r="BT54">
        <v>11279</v>
      </c>
      <c r="BU54">
        <v>11254</v>
      </c>
      <c r="BV54">
        <v>11086</v>
      </c>
      <c r="BW54">
        <v>9976</v>
      </c>
      <c r="BX54">
        <v>9721</v>
      </c>
      <c r="BY54">
        <v>9703</v>
      </c>
      <c r="BZ54">
        <v>9395</v>
      </c>
      <c r="CA54">
        <v>8951</v>
      </c>
      <c r="CB54">
        <v>9109</v>
      </c>
      <c r="CC54">
        <v>8738</v>
      </c>
      <c r="CD54">
        <v>8087</v>
      </c>
      <c r="CE54">
        <v>8442</v>
      </c>
      <c r="CF54">
        <v>8132</v>
      </c>
      <c r="CG54">
        <v>7934</v>
      </c>
      <c r="CH54">
        <v>8163</v>
      </c>
      <c r="CI54">
        <v>8122</v>
      </c>
      <c r="CJ54">
        <v>7864</v>
      </c>
      <c r="CK54">
        <v>7637</v>
      </c>
      <c r="CL54">
        <v>7474</v>
      </c>
      <c r="CM54">
        <v>7074</v>
      </c>
      <c r="CN54">
        <v>7177</v>
      </c>
      <c r="CO54">
        <v>7037</v>
      </c>
      <c r="CP54">
        <v>7041</v>
      </c>
      <c r="CQ54">
        <v>6629</v>
      </c>
      <c r="CR54">
        <v>6648</v>
      </c>
      <c r="CS54">
        <v>6815</v>
      </c>
      <c r="CT54">
        <v>6710</v>
      </c>
      <c r="CU54">
        <v>6623</v>
      </c>
      <c r="CV54">
        <v>6226</v>
      </c>
      <c r="CW54">
        <v>6496</v>
      </c>
      <c r="CX54">
        <v>6236</v>
      </c>
      <c r="CY54">
        <v>6506</v>
      </c>
      <c r="CZ54">
        <v>6635</v>
      </c>
      <c r="DA54">
        <v>6194</v>
      </c>
      <c r="DB54">
        <v>6372</v>
      </c>
      <c r="DC54">
        <v>6274</v>
      </c>
      <c r="DD54">
        <v>6316</v>
      </c>
      <c r="DE54">
        <v>6824</v>
      </c>
      <c r="DF54">
        <v>6761</v>
      </c>
      <c r="DG54">
        <v>6762</v>
      </c>
      <c r="DH54">
        <v>7188</v>
      </c>
      <c r="DI54">
        <v>6853</v>
      </c>
      <c r="DJ54">
        <v>7462</v>
      </c>
      <c r="DK54">
        <v>7226</v>
      </c>
      <c r="DL54">
        <v>7637</v>
      </c>
      <c r="DM54">
        <v>7760</v>
      </c>
      <c r="DN54">
        <v>7787</v>
      </c>
      <c r="DO54">
        <v>8168</v>
      </c>
      <c r="DP54">
        <v>8654</v>
      </c>
      <c r="DQ54">
        <v>8721</v>
      </c>
      <c r="DR54">
        <v>9079</v>
      </c>
      <c r="DS54">
        <v>9054</v>
      </c>
      <c r="DT54">
        <v>8996</v>
      </c>
      <c r="DU54">
        <v>8739</v>
      </c>
      <c r="DV54">
        <v>9333</v>
      </c>
      <c r="DW54">
        <v>9261</v>
      </c>
      <c r="DX54">
        <v>9570</v>
      </c>
      <c r="DY54">
        <v>8941</v>
      </c>
      <c r="DZ54">
        <v>8777</v>
      </c>
      <c r="EA54">
        <v>8887</v>
      </c>
      <c r="EB54">
        <v>8749</v>
      </c>
      <c r="EC54">
        <v>8934</v>
      </c>
      <c r="ED54">
        <v>8278</v>
      </c>
      <c r="EE54">
        <v>8398</v>
      </c>
      <c r="EF54">
        <v>7926</v>
      </c>
      <c r="EG54">
        <v>7864</v>
      </c>
      <c r="EH54">
        <v>7425</v>
      </c>
      <c r="EI54">
        <v>7506</v>
      </c>
      <c r="EJ54">
        <v>7169</v>
      </c>
      <c r="EK54">
        <v>6947</v>
      </c>
      <c r="EL54">
        <v>6126</v>
      </c>
      <c r="EM54">
        <v>5911</v>
      </c>
      <c r="EN54">
        <v>5837</v>
      </c>
      <c r="EO54">
        <v>5596</v>
      </c>
      <c r="EP54">
        <v>5251</v>
      </c>
      <c r="EQ54">
        <v>4948</v>
      </c>
      <c r="ER54">
        <v>4816</v>
      </c>
      <c r="ES54">
        <v>4479</v>
      </c>
      <c r="ET54">
        <v>3855</v>
      </c>
      <c r="EU54">
        <v>3997</v>
      </c>
      <c r="EV54">
        <v>4122</v>
      </c>
      <c r="EW54">
        <v>3720</v>
      </c>
      <c r="EX54">
        <v>3005</v>
      </c>
      <c r="EY54">
        <v>3102</v>
      </c>
      <c r="EZ54">
        <v>3107</v>
      </c>
      <c r="FA54">
        <v>2703</v>
      </c>
      <c r="FB54">
        <v>2835</v>
      </c>
      <c r="FC54">
        <v>2401</v>
      </c>
      <c r="FD54">
        <v>2144</v>
      </c>
      <c r="FE54">
        <v>2301</v>
      </c>
      <c r="FF54">
        <v>1959</v>
      </c>
      <c r="FG54">
        <v>2006</v>
      </c>
      <c r="FH54">
        <v>1884</v>
      </c>
      <c r="FI54">
        <v>1979</v>
      </c>
      <c r="FJ54">
        <v>1841</v>
      </c>
      <c r="FK54">
        <v>1736</v>
      </c>
      <c r="FL54">
        <v>1597</v>
      </c>
      <c r="FM54">
        <v>1593</v>
      </c>
      <c r="FN54">
        <v>1464</v>
      </c>
      <c r="FO54">
        <v>1529</v>
      </c>
      <c r="FP54">
        <v>1516</v>
      </c>
      <c r="FQ54">
        <v>1477</v>
      </c>
      <c r="FR54">
        <v>1477</v>
      </c>
      <c r="FS54">
        <v>1430</v>
      </c>
      <c r="FT54">
        <v>1175</v>
      </c>
      <c r="FU54">
        <v>1168</v>
      </c>
      <c r="FV54">
        <v>1209</v>
      </c>
      <c r="FW54">
        <v>1133</v>
      </c>
      <c r="FX54">
        <v>1259</v>
      </c>
      <c r="FY54">
        <v>1266</v>
      </c>
      <c r="FZ54">
        <v>1068</v>
      </c>
      <c r="GA54">
        <v>1170</v>
      </c>
      <c r="GB54">
        <v>915</v>
      </c>
      <c r="GC54">
        <v>1011</v>
      </c>
      <c r="GD54">
        <v>928</v>
      </c>
      <c r="GE54">
        <v>1120</v>
      </c>
      <c r="GF54">
        <v>1105</v>
      </c>
      <c r="GG54">
        <v>923</v>
      </c>
      <c r="GH54">
        <v>1095</v>
      </c>
      <c r="GI54">
        <v>1087</v>
      </c>
      <c r="GJ54">
        <v>903</v>
      </c>
      <c r="GK54">
        <v>934</v>
      </c>
      <c r="GL54">
        <v>1093</v>
      </c>
      <c r="GM54">
        <v>913</v>
      </c>
      <c r="GN54">
        <v>976</v>
      </c>
      <c r="GO54">
        <v>925</v>
      </c>
      <c r="GP54">
        <v>1069</v>
      </c>
      <c r="GQ54">
        <v>1157</v>
      </c>
      <c r="GR54">
        <v>854</v>
      </c>
      <c r="GS54">
        <v>997</v>
      </c>
      <c r="GT54">
        <v>1042</v>
      </c>
    </row>
    <row r="55" spans="1:202" x14ac:dyDescent="0.25">
      <c r="A55" s="4" t="s">
        <v>76</v>
      </c>
      <c r="B55">
        <v>5968</v>
      </c>
      <c r="C55">
        <v>4859</v>
      </c>
      <c r="D55">
        <v>4415</v>
      </c>
      <c r="E55">
        <v>4263</v>
      </c>
      <c r="F55">
        <v>4239</v>
      </c>
      <c r="G55">
        <v>4588</v>
      </c>
      <c r="H55">
        <v>4522</v>
      </c>
      <c r="I55">
        <v>5505</v>
      </c>
      <c r="J55">
        <v>5536</v>
      </c>
      <c r="K55">
        <v>6073</v>
      </c>
      <c r="L55">
        <v>6985</v>
      </c>
      <c r="M55">
        <v>7427</v>
      </c>
      <c r="N55">
        <v>8168</v>
      </c>
      <c r="O55">
        <v>9099</v>
      </c>
      <c r="P55">
        <v>9790</v>
      </c>
      <c r="Q55">
        <v>11248</v>
      </c>
      <c r="R55">
        <v>12144</v>
      </c>
      <c r="S55">
        <v>13460</v>
      </c>
      <c r="T55">
        <v>14317</v>
      </c>
      <c r="U55">
        <v>15826</v>
      </c>
      <c r="V55">
        <v>17509</v>
      </c>
      <c r="W55">
        <v>18280</v>
      </c>
      <c r="X55">
        <v>20044</v>
      </c>
      <c r="Y55">
        <v>21767</v>
      </c>
      <c r="Z55">
        <v>22904</v>
      </c>
      <c r="AA55">
        <v>23953</v>
      </c>
      <c r="AB55">
        <v>25231</v>
      </c>
      <c r="AC55">
        <v>26914</v>
      </c>
      <c r="AD55">
        <v>29025</v>
      </c>
      <c r="AE55">
        <v>29123</v>
      </c>
      <c r="AF55">
        <v>31189</v>
      </c>
      <c r="AG55">
        <v>31971</v>
      </c>
      <c r="AH55">
        <v>32968</v>
      </c>
      <c r="AI55">
        <v>33288</v>
      </c>
      <c r="AJ55">
        <v>33718</v>
      </c>
      <c r="AK55">
        <v>34456</v>
      </c>
      <c r="AL55">
        <v>34695</v>
      </c>
      <c r="AM55">
        <v>35621</v>
      </c>
      <c r="AN55">
        <v>35744</v>
      </c>
      <c r="AO55">
        <v>35851</v>
      </c>
      <c r="AP55">
        <v>35585</v>
      </c>
      <c r="AQ55">
        <v>35139</v>
      </c>
      <c r="AR55">
        <v>34177</v>
      </c>
      <c r="AS55">
        <v>34814</v>
      </c>
      <c r="AT55">
        <v>34073</v>
      </c>
      <c r="AU55">
        <v>32659</v>
      </c>
      <c r="AV55">
        <v>32392</v>
      </c>
      <c r="AW55">
        <v>31574</v>
      </c>
      <c r="AX55">
        <v>30931</v>
      </c>
      <c r="AY55">
        <v>29793</v>
      </c>
      <c r="AZ55">
        <v>28216</v>
      </c>
      <c r="BA55">
        <v>27727</v>
      </c>
      <c r="BB55">
        <v>27025</v>
      </c>
      <c r="BC55">
        <v>26635</v>
      </c>
      <c r="BD55">
        <v>25237</v>
      </c>
      <c r="BE55">
        <v>24314</v>
      </c>
      <c r="BF55">
        <v>22677</v>
      </c>
      <c r="BG55">
        <v>21938</v>
      </c>
      <c r="BH55">
        <v>21072</v>
      </c>
      <c r="BI55">
        <v>20746</v>
      </c>
      <c r="BJ55">
        <v>19217</v>
      </c>
      <c r="BK55">
        <v>17859</v>
      </c>
      <c r="BL55">
        <v>17440</v>
      </c>
      <c r="BM55">
        <v>17092</v>
      </c>
      <c r="BN55">
        <v>15786</v>
      </c>
      <c r="BO55">
        <v>15724</v>
      </c>
      <c r="BP55">
        <v>14731</v>
      </c>
      <c r="BQ55">
        <v>14502</v>
      </c>
      <c r="BR55">
        <v>13734</v>
      </c>
      <c r="BS55">
        <v>13097</v>
      </c>
      <c r="BT55">
        <v>12601</v>
      </c>
      <c r="BU55">
        <v>11614</v>
      </c>
      <c r="BV55">
        <v>12252</v>
      </c>
      <c r="BW55">
        <v>11205</v>
      </c>
      <c r="BX55">
        <v>11374</v>
      </c>
      <c r="BY55">
        <v>11050</v>
      </c>
      <c r="BZ55">
        <v>10484</v>
      </c>
      <c r="CA55">
        <v>10273</v>
      </c>
      <c r="CB55">
        <v>10208</v>
      </c>
      <c r="CC55">
        <v>9460</v>
      </c>
      <c r="CD55">
        <v>9998</v>
      </c>
      <c r="CE55">
        <v>9208</v>
      </c>
      <c r="CF55">
        <v>9238</v>
      </c>
      <c r="CG55">
        <v>9266</v>
      </c>
      <c r="CH55">
        <v>8827</v>
      </c>
      <c r="CI55">
        <v>8138</v>
      </c>
      <c r="CJ55">
        <v>8385</v>
      </c>
      <c r="CK55">
        <v>8257</v>
      </c>
      <c r="CL55">
        <v>7974</v>
      </c>
      <c r="CM55">
        <v>7956</v>
      </c>
      <c r="CN55">
        <v>7886</v>
      </c>
      <c r="CO55">
        <v>7823</v>
      </c>
      <c r="CP55">
        <v>7769</v>
      </c>
      <c r="CQ55">
        <v>7169</v>
      </c>
      <c r="CR55">
        <v>7289</v>
      </c>
      <c r="CS55">
        <v>7488</v>
      </c>
      <c r="CT55">
        <v>7034</v>
      </c>
      <c r="CU55">
        <v>6700</v>
      </c>
      <c r="CV55">
        <v>7161</v>
      </c>
      <c r="CW55">
        <v>6832</v>
      </c>
      <c r="CX55">
        <v>7149</v>
      </c>
      <c r="CY55">
        <v>6749</v>
      </c>
      <c r="CZ55">
        <v>6595</v>
      </c>
      <c r="DA55">
        <v>6749</v>
      </c>
      <c r="DB55">
        <v>6633</v>
      </c>
      <c r="DC55">
        <v>6650</v>
      </c>
      <c r="DD55">
        <v>6635</v>
      </c>
      <c r="DE55">
        <v>6544</v>
      </c>
      <c r="DF55">
        <v>6702</v>
      </c>
      <c r="DG55">
        <v>6810</v>
      </c>
      <c r="DH55">
        <v>6893</v>
      </c>
      <c r="DI55">
        <v>6967</v>
      </c>
      <c r="DJ55">
        <v>7199</v>
      </c>
      <c r="DK55">
        <v>7033</v>
      </c>
      <c r="DL55">
        <v>7050</v>
      </c>
      <c r="DM55">
        <v>7218</v>
      </c>
      <c r="DN55">
        <v>7323</v>
      </c>
      <c r="DO55">
        <v>7442</v>
      </c>
      <c r="DP55">
        <v>7622</v>
      </c>
      <c r="DQ55">
        <v>7792</v>
      </c>
      <c r="DR55">
        <v>7926</v>
      </c>
      <c r="DS55">
        <v>7860</v>
      </c>
      <c r="DT55">
        <v>7784</v>
      </c>
      <c r="DU55">
        <v>8057</v>
      </c>
      <c r="DV55">
        <v>7940</v>
      </c>
      <c r="DW55">
        <v>8016</v>
      </c>
      <c r="DX55">
        <v>8328</v>
      </c>
      <c r="DY55">
        <v>8086</v>
      </c>
      <c r="DZ55">
        <v>7547</v>
      </c>
      <c r="EA55">
        <v>7791</v>
      </c>
      <c r="EB55">
        <v>7957</v>
      </c>
      <c r="EC55">
        <v>7713</v>
      </c>
      <c r="ED55">
        <v>7069</v>
      </c>
      <c r="EE55">
        <v>7084</v>
      </c>
      <c r="EF55">
        <v>6784</v>
      </c>
      <c r="EG55">
        <v>6671</v>
      </c>
      <c r="EH55">
        <v>6423</v>
      </c>
      <c r="EI55">
        <v>6563</v>
      </c>
      <c r="EJ55">
        <v>5989</v>
      </c>
      <c r="EK55">
        <v>5780</v>
      </c>
      <c r="EL55">
        <v>5721</v>
      </c>
      <c r="EM55">
        <v>5223</v>
      </c>
      <c r="EN55">
        <v>4882</v>
      </c>
      <c r="EO55">
        <v>4474</v>
      </c>
      <c r="EP55">
        <v>4717</v>
      </c>
      <c r="EQ55">
        <v>4203</v>
      </c>
      <c r="ER55">
        <v>4240</v>
      </c>
      <c r="ES55">
        <v>4054</v>
      </c>
      <c r="ET55">
        <v>3770</v>
      </c>
      <c r="EU55">
        <v>3500</v>
      </c>
      <c r="EV55">
        <v>3063</v>
      </c>
      <c r="EW55">
        <v>2879</v>
      </c>
      <c r="EX55">
        <v>2913</v>
      </c>
      <c r="EY55">
        <v>2764</v>
      </c>
      <c r="EZ55">
        <v>2585</v>
      </c>
      <c r="FA55">
        <v>2368</v>
      </c>
      <c r="FB55">
        <v>2243</v>
      </c>
      <c r="FC55">
        <v>2152</v>
      </c>
      <c r="FD55">
        <v>2114</v>
      </c>
      <c r="FE55">
        <v>2006</v>
      </c>
      <c r="FF55">
        <v>1886</v>
      </c>
      <c r="FG55">
        <v>1747</v>
      </c>
      <c r="FH55">
        <v>1740</v>
      </c>
      <c r="FI55">
        <v>1618</v>
      </c>
      <c r="FJ55">
        <v>1717</v>
      </c>
      <c r="FK55">
        <v>1394</v>
      </c>
      <c r="FL55">
        <v>1588</v>
      </c>
      <c r="FM55">
        <v>1354</v>
      </c>
      <c r="FN55">
        <v>1449</v>
      </c>
      <c r="FO55">
        <v>1571</v>
      </c>
      <c r="FP55">
        <v>1153</v>
      </c>
      <c r="FQ55">
        <v>1398</v>
      </c>
      <c r="FR55">
        <v>1197</v>
      </c>
      <c r="FS55">
        <v>1224</v>
      </c>
      <c r="FT55">
        <v>1259</v>
      </c>
      <c r="FU55">
        <v>1156</v>
      </c>
      <c r="FV55">
        <v>991</v>
      </c>
      <c r="FW55">
        <v>1153</v>
      </c>
      <c r="FX55">
        <v>964</v>
      </c>
      <c r="FY55">
        <v>996</v>
      </c>
      <c r="FZ55">
        <v>909</v>
      </c>
      <c r="GA55">
        <v>996</v>
      </c>
      <c r="GB55">
        <v>931</v>
      </c>
      <c r="GC55">
        <v>1006</v>
      </c>
      <c r="GD55">
        <v>857</v>
      </c>
      <c r="GE55">
        <v>811</v>
      </c>
      <c r="GF55">
        <v>864</v>
      </c>
      <c r="GG55">
        <v>906</v>
      </c>
      <c r="GH55">
        <v>911</v>
      </c>
      <c r="GI55">
        <v>995</v>
      </c>
      <c r="GJ55">
        <v>818</v>
      </c>
      <c r="GK55">
        <v>883</v>
      </c>
      <c r="GL55">
        <v>897</v>
      </c>
      <c r="GM55">
        <v>890</v>
      </c>
      <c r="GN55">
        <v>904</v>
      </c>
      <c r="GO55">
        <v>978</v>
      </c>
      <c r="GP55">
        <v>833</v>
      </c>
      <c r="GQ55">
        <v>780</v>
      </c>
      <c r="GR55">
        <v>699</v>
      </c>
      <c r="GS55">
        <v>786</v>
      </c>
      <c r="GT55">
        <v>766</v>
      </c>
    </row>
    <row r="56" spans="1:202" x14ac:dyDescent="0.25">
      <c r="A56" s="4" t="s">
        <v>77</v>
      </c>
      <c r="B56">
        <v>6705</v>
      </c>
      <c r="C56">
        <v>4894</v>
      </c>
      <c r="D56">
        <v>4468</v>
      </c>
      <c r="E56">
        <v>4427</v>
      </c>
      <c r="F56">
        <v>4553</v>
      </c>
      <c r="G56">
        <v>4146</v>
      </c>
      <c r="H56">
        <v>4629</v>
      </c>
      <c r="I56">
        <v>5029</v>
      </c>
      <c r="J56">
        <v>5511</v>
      </c>
      <c r="K56">
        <v>6096</v>
      </c>
      <c r="L56">
        <v>6496</v>
      </c>
      <c r="M56">
        <v>7501</v>
      </c>
      <c r="N56">
        <v>8346</v>
      </c>
      <c r="O56">
        <v>9241</v>
      </c>
      <c r="P56">
        <v>10174</v>
      </c>
      <c r="Q56">
        <v>10968</v>
      </c>
      <c r="R56">
        <v>12583</v>
      </c>
      <c r="S56">
        <v>13101</v>
      </c>
      <c r="T56">
        <v>14441</v>
      </c>
      <c r="U56">
        <v>16357</v>
      </c>
      <c r="V56">
        <v>17397</v>
      </c>
      <c r="W56">
        <v>18403</v>
      </c>
      <c r="X56">
        <v>20455</v>
      </c>
      <c r="Y56">
        <v>20830</v>
      </c>
      <c r="Z56">
        <v>22985</v>
      </c>
      <c r="AA56">
        <v>24496</v>
      </c>
      <c r="AB56">
        <v>25582</v>
      </c>
      <c r="AC56">
        <v>27069</v>
      </c>
      <c r="AD56">
        <v>28847</v>
      </c>
      <c r="AE56">
        <v>29544</v>
      </c>
      <c r="AF56">
        <v>30596</v>
      </c>
      <c r="AG56">
        <v>32093</v>
      </c>
      <c r="AH56">
        <v>32897</v>
      </c>
      <c r="AI56">
        <v>33409</v>
      </c>
      <c r="AJ56">
        <v>34109</v>
      </c>
      <c r="AK56">
        <v>34986</v>
      </c>
      <c r="AL56">
        <v>35124</v>
      </c>
      <c r="AM56">
        <v>35341</v>
      </c>
      <c r="AN56">
        <v>35703</v>
      </c>
      <c r="AO56">
        <v>35474</v>
      </c>
      <c r="AP56">
        <v>35256</v>
      </c>
      <c r="AQ56">
        <v>35367</v>
      </c>
      <c r="AR56">
        <v>35595</v>
      </c>
      <c r="AS56">
        <v>34930</v>
      </c>
      <c r="AT56">
        <v>34149</v>
      </c>
      <c r="AU56">
        <v>32869</v>
      </c>
      <c r="AV56">
        <v>33008</v>
      </c>
      <c r="AW56">
        <v>31878</v>
      </c>
      <c r="AX56">
        <v>31390</v>
      </c>
      <c r="AY56">
        <v>30721</v>
      </c>
      <c r="AZ56">
        <v>29373</v>
      </c>
      <c r="BA56">
        <v>27638</v>
      </c>
      <c r="BB56">
        <v>27462</v>
      </c>
      <c r="BC56">
        <v>26195</v>
      </c>
      <c r="BD56">
        <v>24801</v>
      </c>
      <c r="BE56">
        <v>24352</v>
      </c>
      <c r="BF56">
        <v>23082</v>
      </c>
      <c r="BG56">
        <v>22244</v>
      </c>
      <c r="BH56">
        <v>21250</v>
      </c>
      <c r="BI56">
        <v>20096</v>
      </c>
      <c r="BJ56">
        <v>19854</v>
      </c>
      <c r="BK56">
        <v>18037</v>
      </c>
      <c r="BL56">
        <v>17288</v>
      </c>
      <c r="BM56">
        <v>16824</v>
      </c>
      <c r="BN56">
        <v>16038</v>
      </c>
      <c r="BO56">
        <v>15790</v>
      </c>
      <c r="BP56">
        <v>14938</v>
      </c>
      <c r="BQ56">
        <v>14222</v>
      </c>
      <c r="BR56">
        <v>13578</v>
      </c>
      <c r="BS56">
        <v>13687</v>
      </c>
      <c r="BT56">
        <v>12857</v>
      </c>
      <c r="BU56">
        <v>12019</v>
      </c>
      <c r="BV56">
        <v>11776</v>
      </c>
      <c r="BW56">
        <v>11069</v>
      </c>
      <c r="BX56">
        <v>11272</v>
      </c>
      <c r="BY56">
        <v>10917</v>
      </c>
      <c r="BZ56">
        <v>10421</v>
      </c>
      <c r="CA56">
        <v>10535</v>
      </c>
      <c r="CB56">
        <v>10393</v>
      </c>
      <c r="CC56">
        <v>10106</v>
      </c>
      <c r="CD56">
        <v>9579</v>
      </c>
      <c r="CE56">
        <v>9281</v>
      </c>
      <c r="CF56">
        <v>9032</v>
      </c>
      <c r="CG56">
        <v>8954</v>
      </c>
      <c r="CH56">
        <v>8907</v>
      </c>
      <c r="CI56">
        <v>8751</v>
      </c>
      <c r="CJ56">
        <v>8166</v>
      </c>
      <c r="CK56">
        <v>8317</v>
      </c>
      <c r="CL56">
        <v>8512</v>
      </c>
      <c r="CM56">
        <v>8089</v>
      </c>
      <c r="CN56">
        <v>7985</v>
      </c>
      <c r="CO56">
        <v>7708</v>
      </c>
      <c r="CP56">
        <v>8142</v>
      </c>
      <c r="CQ56">
        <v>8046</v>
      </c>
      <c r="CR56">
        <v>7248</v>
      </c>
      <c r="CS56">
        <v>7265</v>
      </c>
      <c r="CT56">
        <v>6770</v>
      </c>
      <c r="CU56">
        <v>7231</v>
      </c>
      <c r="CV56">
        <v>6888</v>
      </c>
      <c r="CW56">
        <v>7140</v>
      </c>
      <c r="CX56">
        <v>6903</v>
      </c>
      <c r="CY56">
        <v>6691</v>
      </c>
      <c r="CZ56">
        <v>6618</v>
      </c>
      <c r="DA56">
        <v>6411</v>
      </c>
      <c r="DB56">
        <v>6731</v>
      </c>
      <c r="DC56">
        <v>6528</v>
      </c>
      <c r="DD56">
        <v>6710</v>
      </c>
      <c r="DE56">
        <v>6237</v>
      </c>
      <c r="DF56">
        <v>7077</v>
      </c>
      <c r="DG56">
        <v>6906</v>
      </c>
      <c r="DH56">
        <v>6926</v>
      </c>
      <c r="DI56">
        <v>7045</v>
      </c>
      <c r="DJ56">
        <v>6820</v>
      </c>
      <c r="DK56">
        <v>6871</v>
      </c>
      <c r="DL56">
        <v>7395</v>
      </c>
      <c r="DM56">
        <v>7362</v>
      </c>
      <c r="DN56">
        <v>7215</v>
      </c>
      <c r="DO56">
        <v>7645</v>
      </c>
      <c r="DP56">
        <v>7730</v>
      </c>
      <c r="DQ56">
        <v>7637</v>
      </c>
      <c r="DR56">
        <v>8046</v>
      </c>
      <c r="DS56">
        <v>8204</v>
      </c>
      <c r="DT56">
        <v>7908</v>
      </c>
      <c r="DU56">
        <v>8432</v>
      </c>
      <c r="DV56">
        <v>8043</v>
      </c>
      <c r="DW56">
        <v>8110</v>
      </c>
      <c r="DX56">
        <v>7942</v>
      </c>
      <c r="DY56">
        <v>8188</v>
      </c>
      <c r="DZ56">
        <v>8084</v>
      </c>
      <c r="EA56">
        <v>8230</v>
      </c>
      <c r="EB56">
        <v>7902</v>
      </c>
      <c r="EC56">
        <v>7848</v>
      </c>
      <c r="ED56">
        <v>7288</v>
      </c>
      <c r="EE56">
        <v>7254</v>
      </c>
      <c r="EF56">
        <v>6545</v>
      </c>
      <c r="EG56">
        <v>6455</v>
      </c>
      <c r="EH56">
        <v>6581</v>
      </c>
      <c r="EI56">
        <v>6359</v>
      </c>
      <c r="EJ56">
        <v>6099</v>
      </c>
      <c r="EK56">
        <v>5653</v>
      </c>
      <c r="EL56">
        <v>5524</v>
      </c>
      <c r="EM56">
        <v>5208</v>
      </c>
      <c r="EN56">
        <v>5404</v>
      </c>
      <c r="EO56">
        <v>4894</v>
      </c>
      <c r="EP56">
        <v>4415</v>
      </c>
      <c r="EQ56">
        <v>4255</v>
      </c>
      <c r="ER56">
        <v>4091</v>
      </c>
      <c r="ES56">
        <v>3692</v>
      </c>
      <c r="ET56">
        <v>3306</v>
      </c>
      <c r="EU56">
        <v>3315</v>
      </c>
      <c r="EV56">
        <v>3197</v>
      </c>
      <c r="EW56">
        <v>3338</v>
      </c>
      <c r="EX56">
        <v>2861</v>
      </c>
      <c r="EY56">
        <v>2723</v>
      </c>
      <c r="EZ56">
        <v>2313</v>
      </c>
      <c r="FA56">
        <v>2422</v>
      </c>
      <c r="FB56">
        <v>2202</v>
      </c>
      <c r="FC56">
        <v>2271</v>
      </c>
      <c r="FD56">
        <v>2364</v>
      </c>
      <c r="FE56">
        <v>1891</v>
      </c>
      <c r="FF56">
        <v>2104</v>
      </c>
      <c r="FG56">
        <v>1802</v>
      </c>
      <c r="FH56">
        <v>1684</v>
      </c>
      <c r="FI56">
        <v>1638</v>
      </c>
      <c r="FJ56">
        <v>1567</v>
      </c>
      <c r="FK56">
        <v>1513</v>
      </c>
      <c r="FL56">
        <v>1583</v>
      </c>
      <c r="FM56">
        <v>1420</v>
      </c>
      <c r="FN56">
        <v>1413</v>
      </c>
      <c r="FO56">
        <v>1448</v>
      </c>
      <c r="FP56">
        <v>1496</v>
      </c>
      <c r="FQ56">
        <v>1368</v>
      </c>
      <c r="FR56">
        <v>1164</v>
      </c>
      <c r="FS56">
        <v>1168</v>
      </c>
      <c r="FT56">
        <v>1254</v>
      </c>
      <c r="FU56">
        <v>1037</v>
      </c>
      <c r="FV56">
        <v>1055</v>
      </c>
      <c r="FW56">
        <v>896</v>
      </c>
      <c r="FX56">
        <v>957</v>
      </c>
      <c r="FY56">
        <v>1060</v>
      </c>
      <c r="FZ56">
        <v>1041</v>
      </c>
      <c r="GA56">
        <v>1002</v>
      </c>
      <c r="GB56">
        <v>1168</v>
      </c>
      <c r="GC56">
        <v>977</v>
      </c>
      <c r="GD56">
        <v>938</v>
      </c>
      <c r="GE56">
        <v>969</v>
      </c>
      <c r="GF56">
        <v>1032</v>
      </c>
      <c r="GG56">
        <v>890</v>
      </c>
      <c r="GH56">
        <v>929</v>
      </c>
      <c r="GI56">
        <v>874</v>
      </c>
      <c r="GJ56">
        <v>911</v>
      </c>
      <c r="GK56">
        <v>930</v>
      </c>
      <c r="GL56">
        <v>922</v>
      </c>
      <c r="GM56">
        <v>940</v>
      </c>
      <c r="GN56">
        <v>869</v>
      </c>
      <c r="GO56">
        <v>919</v>
      </c>
      <c r="GP56">
        <v>834</v>
      </c>
      <c r="GQ56">
        <v>893</v>
      </c>
      <c r="GR56">
        <v>849</v>
      </c>
      <c r="GS56">
        <v>977</v>
      </c>
      <c r="GT56">
        <v>754</v>
      </c>
    </row>
    <row r="57" spans="1:202" x14ac:dyDescent="0.25">
      <c r="A57" s="4" t="s">
        <v>78</v>
      </c>
      <c r="B57">
        <v>6002</v>
      </c>
      <c r="C57">
        <v>4633</v>
      </c>
      <c r="D57">
        <v>4307</v>
      </c>
      <c r="E57">
        <v>4025</v>
      </c>
      <c r="F57">
        <v>4173</v>
      </c>
      <c r="G57">
        <v>4339</v>
      </c>
      <c r="H57">
        <v>4364</v>
      </c>
      <c r="I57">
        <v>4618</v>
      </c>
      <c r="J57">
        <v>5072</v>
      </c>
      <c r="K57">
        <v>6065</v>
      </c>
      <c r="L57">
        <v>6197</v>
      </c>
      <c r="M57">
        <v>7318</v>
      </c>
      <c r="N57">
        <v>7951</v>
      </c>
      <c r="O57">
        <v>8802</v>
      </c>
      <c r="P57">
        <v>9382</v>
      </c>
      <c r="Q57">
        <v>10418</v>
      </c>
      <c r="R57">
        <v>11309</v>
      </c>
      <c r="S57">
        <v>12698</v>
      </c>
      <c r="T57">
        <v>13856</v>
      </c>
      <c r="U57">
        <v>15286</v>
      </c>
      <c r="V57">
        <v>16236</v>
      </c>
      <c r="W57">
        <v>17845</v>
      </c>
      <c r="X57">
        <v>18617</v>
      </c>
      <c r="Y57">
        <v>20001</v>
      </c>
      <c r="Z57">
        <v>21029</v>
      </c>
      <c r="AA57">
        <v>23010</v>
      </c>
      <c r="AB57">
        <v>23931</v>
      </c>
      <c r="AC57">
        <v>25598</v>
      </c>
      <c r="AD57">
        <v>27099</v>
      </c>
      <c r="AE57">
        <v>27294</v>
      </c>
      <c r="AF57">
        <v>29154</v>
      </c>
      <c r="AG57">
        <v>30064</v>
      </c>
      <c r="AH57">
        <v>30207</v>
      </c>
      <c r="AI57">
        <v>32344</v>
      </c>
      <c r="AJ57">
        <v>32418</v>
      </c>
      <c r="AK57">
        <v>32779</v>
      </c>
      <c r="AL57">
        <v>34111</v>
      </c>
      <c r="AM57">
        <v>33718</v>
      </c>
      <c r="AN57">
        <v>33975</v>
      </c>
      <c r="AO57">
        <v>33634</v>
      </c>
      <c r="AP57">
        <v>33097</v>
      </c>
      <c r="AQ57">
        <v>33150</v>
      </c>
      <c r="AR57">
        <v>33747</v>
      </c>
      <c r="AS57">
        <v>32983</v>
      </c>
      <c r="AT57">
        <v>31968</v>
      </c>
      <c r="AU57">
        <v>32286</v>
      </c>
      <c r="AV57">
        <v>30973</v>
      </c>
      <c r="AW57">
        <v>30625</v>
      </c>
      <c r="AX57">
        <v>28496</v>
      </c>
      <c r="AY57">
        <v>28419</v>
      </c>
      <c r="AZ57">
        <v>27651</v>
      </c>
      <c r="BA57">
        <v>26570</v>
      </c>
      <c r="BB57">
        <v>25391</v>
      </c>
      <c r="BC57">
        <v>24596</v>
      </c>
      <c r="BD57">
        <v>23925</v>
      </c>
      <c r="BE57">
        <v>22644</v>
      </c>
      <c r="BF57">
        <v>21597</v>
      </c>
      <c r="BG57">
        <v>20966</v>
      </c>
      <c r="BH57">
        <v>20055</v>
      </c>
      <c r="BI57">
        <v>19820</v>
      </c>
      <c r="BJ57">
        <v>19064</v>
      </c>
      <c r="BK57">
        <v>17306</v>
      </c>
      <c r="BL57">
        <v>15980</v>
      </c>
      <c r="BM57">
        <v>15872</v>
      </c>
      <c r="BN57">
        <v>15366</v>
      </c>
      <c r="BO57">
        <v>14321</v>
      </c>
      <c r="BP57">
        <v>14238</v>
      </c>
      <c r="BQ57">
        <v>13672</v>
      </c>
      <c r="BR57">
        <v>12833</v>
      </c>
      <c r="BS57">
        <v>12827</v>
      </c>
      <c r="BT57">
        <v>12403</v>
      </c>
      <c r="BU57">
        <v>11528</v>
      </c>
      <c r="BV57">
        <v>11546</v>
      </c>
      <c r="BW57">
        <v>11243</v>
      </c>
      <c r="BX57">
        <v>10980</v>
      </c>
      <c r="BY57">
        <v>10652</v>
      </c>
      <c r="BZ57">
        <v>10057</v>
      </c>
      <c r="CA57">
        <v>9414</v>
      </c>
      <c r="CB57">
        <v>9512</v>
      </c>
      <c r="CC57">
        <v>9477</v>
      </c>
      <c r="CD57">
        <v>9005</v>
      </c>
      <c r="CE57">
        <v>8943</v>
      </c>
      <c r="CF57">
        <v>8896</v>
      </c>
      <c r="CG57">
        <v>8717</v>
      </c>
      <c r="CH57">
        <v>8250</v>
      </c>
      <c r="CI57">
        <v>8172</v>
      </c>
      <c r="CJ57">
        <v>8192</v>
      </c>
      <c r="CK57">
        <v>7711</v>
      </c>
      <c r="CL57">
        <v>7814</v>
      </c>
      <c r="CM57">
        <v>7384</v>
      </c>
      <c r="CN57">
        <v>7189</v>
      </c>
      <c r="CO57">
        <v>7347</v>
      </c>
      <c r="CP57">
        <v>7518</v>
      </c>
      <c r="CQ57">
        <v>7496</v>
      </c>
      <c r="CR57">
        <v>6921</v>
      </c>
      <c r="CS57">
        <v>6945</v>
      </c>
      <c r="CT57">
        <v>6707</v>
      </c>
      <c r="CU57">
        <v>6739</v>
      </c>
      <c r="CV57">
        <v>6378</v>
      </c>
      <c r="CW57">
        <v>6678</v>
      </c>
      <c r="CX57">
        <v>6320</v>
      </c>
      <c r="CY57">
        <v>6863</v>
      </c>
      <c r="CZ57">
        <v>6482</v>
      </c>
      <c r="DA57">
        <v>6322</v>
      </c>
      <c r="DB57">
        <v>6159</v>
      </c>
      <c r="DC57">
        <v>6304</v>
      </c>
      <c r="DD57">
        <v>6436</v>
      </c>
      <c r="DE57">
        <v>6697</v>
      </c>
      <c r="DF57">
        <v>6738</v>
      </c>
      <c r="DG57">
        <v>6643</v>
      </c>
      <c r="DH57">
        <v>6636</v>
      </c>
      <c r="DI57">
        <v>6727</v>
      </c>
      <c r="DJ57">
        <v>6277</v>
      </c>
      <c r="DK57">
        <v>6998</v>
      </c>
      <c r="DL57">
        <v>7209</v>
      </c>
      <c r="DM57">
        <v>7243</v>
      </c>
      <c r="DN57">
        <v>7134</v>
      </c>
      <c r="DO57">
        <v>7366</v>
      </c>
      <c r="DP57">
        <v>7321</v>
      </c>
      <c r="DQ57">
        <v>7281</v>
      </c>
      <c r="DR57">
        <v>7412</v>
      </c>
      <c r="DS57">
        <v>7456</v>
      </c>
      <c r="DT57">
        <v>7850</v>
      </c>
      <c r="DU57">
        <v>7515</v>
      </c>
      <c r="DV57">
        <v>7645</v>
      </c>
      <c r="DW57">
        <v>7770</v>
      </c>
      <c r="DX57">
        <v>7645</v>
      </c>
      <c r="DY57">
        <v>7855</v>
      </c>
      <c r="DZ57">
        <v>7569</v>
      </c>
      <c r="EA57">
        <v>7545</v>
      </c>
      <c r="EB57">
        <v>7526</v>
      </c>
      <c r="EC57">
        <v>7145</v>
      </c>
      <c r="ED57">
        <v>6911</v>
      </c>
      <c r="EE57">
        <v>6821</v>
      </c>
      <c r="EF57">
        <v>6505</v>
      </c>
      <c r="EG57">
        <v>6347</v>
      </c>
      <c r="EH57">
        <v>6229</v>
      </c>
      <c r="EI57">
        <v>6087</v>
      </c>
      <c r="EJ57">
        <v>5611</v>
      </c>
      <c r="EK57">
        <v>5632</v>
      </c>
      <c r="EL57">
        <v>5394</v>
      </c>
      <c r="EM57">
        <v>5093</v>
      </c>
      <c r="EN57">
        <v>4374</v>
      </c>
      <c r="EO57">
        <v>4587</v>
      </c>
      <c r="EP57">
        <v>4087</v>
      </c>
      <c r="EQ57">
        <v>3977</v>
      </c>
      <c r="ER57">
        <v>3736</v>
      </c>
      <c r="ES57">
        <v>3770</v>
      </c>
      <c r="ET57">
        <v>3449</v>
      </c>
      <c r="EU57">
        <v>3016</v>
      </c>
      <c r="EV57">
        <v>3344</v>
      </c>
      <c r="EW57">
        <v>2764</v>
      </c>
      <c r="EX57">
        <v>2931</v>
      </c>
      <c r="EY57">
        <v>2533</v>
      </c>
      <c r="EZ57">
        <v>2510</v>
      </c>
      <c r="FA57">
        <v>2315</v>
      </c>
      <c r="FB57">
        <v>2230</v>
      </c>
      <c r="FC57">
        <v>2014</v>
      </c>
      <c r="FD57">
        <v>1956</v>
      </c>
      <c r="FE57">
        <v>1826</v>
      </c>
      <c r="FF57">
        <v>1857</v>
      </c>
      <c r="FG57">
        <v>1893</v>
      </c>
      <c r="FH57">
        <v>1694</v>
      </c>
      <c r="FI57">
        <v>1546</v>
      </c>
      <c r="FJ57">
        <v>1494</v>
      </c>
      <c r="FK57">
        <v>1215</v>
      </c>
      <c r="FL57">
        <v>1591</v>
      </c>
      <c r="FM57">
        <v>1470</v>
      </c>
      <c r="FN57">
        <v>1126</v>
      </c>
      <c r="FO57">
        <v>1284</v>
      </c>
      <c r="FP57">
        <v>1378</v>
      </c>
      <c r="FQ57">
        <v>1035</v>
      </c>
      <c r="FR57">
        <v>1242</v>
      </c>
      <c r="FS57">
        <v>1140</v>
      </c>
      <c r="FT57">
        <v>965</v>
      </c>
      <c r="FU57">
        <v>944</v>
      </c>
      <c r="FV57">
        <v>1070</v>
      </c>
      <c r="FW57">
        <v>1013</v>
      </c>
      <c r="FX57">
        <v>986</v>
      </c>
      <c r="FY57">
        <v>1066</v>
      </c>
      <c r="FZ57">
        <v>994</v>
      </c>
      <c r="GA57">
        <v>1023</v>
      </c>
      <c r="GB57">
        <v>1029</v>
      </c>
      <c r="GC57">
        <v>855</v>
      </c>
      <c r="GD57">
        <v>945</v>
      </c>
      <c r="GE57">
        <v>911</v>
      </c>
      <c r="GF57">
        <v>884</v>
      </c>
      <c r="GG57">
        <v>890</v>
      </c>
      <c r="GH57">
        <v>870</v>
      </c>
      <c r="GI57">
        <v>938</v>
      </c>
      <c r="GJ57">
        <v>844</v>
      </c>
      <c r="GK57">
        <v>856</v>
      </c>
      <c r="GL57">
        <v>745</v>
      </c>
      <c r="GM57">
        <v>847</v>
      </c>
      <c r="GN57">
        <v>688</v>
      </c>
      <c r="GO57">
        <v>826</v>
      </c>
      <c r="GP57">
        <v>956</v>
      </c>
      <c r="GQ57">
        <v>835</v>
      </c>
      <c r="GR57">
        <v>886</v>
      </c>
      <c r="GS57">
        <v>701</v>
      </c>
      <c r="GT57">
        <v>801</v>
      </c>
    </row>
    <row r="58" spans="1:202" x14ac:dyDescent="0.25">
      <c r="A58" s="4" t="s">
        <v>79</v>
      </c>
      <c r="B58">
        <v>6153</v>
      </c>
      <c r="C58">
        <v>4849</v>
      </c>
      <c r="D58">
        <v>4725</v>
      </c>
      <c r="E58">
        <v>4295</v>
      </c>
      <c r="F58">
        <v>4512</v>
      </c>
      <c r="G58">
        <v>4678</v>
      </c>
      <c r="H58">
        <v>5108</v>
      </c>
      <c r="I58">
        <v>5570</v>
      </c>
      <c r="J58">
        <v>5957</v>
      </c>
      <c r="K58">
        <v>6483</v>
      </c>
      <c r="L58">
        <v>7418</v>
      </c>
      <c r="M58">
        <v>7985</v>
      </c>
      <c r="N58">
        <v>8770</v>
      </c>
      <c r="O58">
        <v>9699</v>
      </c>
      <c r="P58">
        <v>10612</v>
      </c>
      <c r="Q58">
        <v>11441</v>
      </c>
      <c r="R58">
        <v>13108</v>
      </c>
      <c r="S58">
        <v>13703</v>
      </c>
      <c r="T58">
        <v>15033</v>
      </c>
      <c r="U58">
        <v>16468</v>
      </c>
      <c r="V58">
        <v>18087</v>
      </c>
      <c r="W58">
        <v>19290</v>
      </c>
      <c r="X58">
        <v>20364</v>
      </c>
      <c r="Y58">
        <v>21983</v>
      </c>
      <c r="Z58">
        <v>23033</v>
      </c>
      <c r="AA58">
        <v>25564</v>
      </c>
      <c r="AB58">
        <v>27013</v>
      </c>
      <c r="AC58">
        <v>27433</v>
      </c>
      <c r="AD58">
        <v>29053</v>
      </c>
      <c r="AE58">
        <v>31097</v>
      </c>
      <c r="AF58">
        <v>32271</v>
      </c>
      <c r="AG58">
        <v>33320</v>
      </c>
      <c r="AH58">
        <v>33575</v>
      </c>
      <c r="AI58">
        <v>35063</v>
      </c>
      <c r="AJ58">
        <v>35307</v>
      </c>
      <c r="AK58">
        <v>35991</v>
      </c>
      <c r="AL58">
        <v>36270</v>
      </c>
      <c r="AM58">
        <v>37473</v>
      </c>
      <c r="AN58">
        <v>36158</v>
      </c>
      <c r="AO58">
        <v>36406</v>
      </c>
      <c r="AP58">
        <v>37915</v>
      </c>
      <c r="AQ58">
        <v>36281</v>
      </c>
      <c r="AR58">
        <v>36274</v>
      </c>
      <c r="AS58">
        <v>35453</v>
      </c>
      <c r="AT58">
        <v>34057</v>
      </c>
      <c r="AU58">
        <v>34621</v>
      </c>
      <c r="AV58">
        <v>34374</v>
      </c>
      <c r="AW58">
        <v>32646</v>
      </c>
      <c r="AX58">
        <v>30980</v>
      </c>
      <c r="AY58">
        <v>31552</v>
      </c>
      <c r="AZ58">
        <v>29380</v>
      </c>
      <c r="BA58">
        <v>28837</v>
      </c>
      <c r="BB58">
        <v>27935</v>
      </c>
      <c r="BC58">
        <v>27292</v>
      </c>
      <c r="BD58">
        <v>25158</v>
      </c>
      <c r="BE58">
        <v>24669</v>
      </c>
      <c r="BF58">
        <v>23672</v>
      </c>
      <c r="BG58">
        <v>23417</v>
      </c>
      <c r="BH58">
        <v>22000</v>
      </c>
      <c r="BI58">
        <v>21424</v>
      </c>
      <c r="BJ58">
        <v>20389</v>
      </c>
      <c r="BK58">
        <v>19246</v>
      </c>
      <c r="BL58">
        <v>18050</v>
      </c>
      <c r="BM58">
        <v>17543</v>
      </c>
      <c r="BN58">
        <v>16221</v>
      </c>
      <c r="BO58">
        <v>16260</v>
      </c>
      <c r="BP58">
        <v>15172</v>
      </c>
      <c r="BQ58">
        <v>14652</v>
      </c>
      <c r="BR58">
        <v>14071</v>
      </c>
      <c r="BS58">
        <v>13937</v>
      </c>
      <c r="BT58">
        <v>13460</v>
      </c>
      <c r="BU58">
        <v>12499</v>
      </c>
      <c r="BV58">
        <v>11833</v>
      </c>
      <c r="BW58">
        <v>12191</v>
      </c>
      <c r="BX58">
        <v>11282</v>
      </c>
      <c r="BY58">
        <v>11154</v>
      </c>
      <c r="BZ58">
        <v>10812</v>
      </c>
      <c r="CA58">
        <v>10371</v>
      </c>
      <c r="CB58">
        <v>10411</v>
      </c>
      <c r="CC58">
        <v>9912</v>
      </c>
      <c r="CD58">
        <v>9954</v>
      </c>
      <c r="CE58">
        <v>9960</v>
      </c>
      <c r="CF58">
        <v>9957</v>
      </c>
      <c r="CG58">
        <v>9138</v>
      </c>
      <c r="CH58">
        <v>9133</v>
      </c>
      <c r="CI58">
        <v>9299</v>
      </c>
      <c r="CJ58">
        <v>8946</v>
      </c>
      <c r="CK58">
        <v>8769</v>
      </c>
      <c r="CL58">
        <v>8479</v>
      </c>
      <c r="CM58">
        <v>8515</v>
      </c>
      <c r="CN58">
        <v>8158</v>
      </c>
      <c r="CO58">
        <v>7939</v>
      </c>
      <c r="CP58">
        <v>7935</v>
      </c>
      <c r="CQ58">
        <v>7352</v>
      </c>
      <c r="CR58">
        <v>7960</v>
      </c>
      <c r="CS58">
        <v>7544</v>
      </c>
      <c r="CT58">
        <v>7235</v>
      </c>
      <c r="CU58">
        <v>7243</v>
      </c>
      <c r="CV58">
        <v>7313</v>
      </c>
      <c r="CW58">
        <v>7557</v>
      </c>
      <c r="CX58">
        <v>6982</v>
      </c>
      <c r="CY58">
        <v>6575</v>
      </c>
      <c r="CZ58">
        <v>6763</v>
      </c>
      <c r="DA58">
        <v>6958</v>
      </c>
      <c r="DB58">
        <v>6521</v>
      </c>
      <c r="DC58">
        <v>6732</v>
      </c>
      <c r="DD58">
        <v>6894</v>
      </c>
      <c r="DE58">
        <v>6941</v>
      </c>
      <c r="DF58">
        <v>6996</v>
      </c>
      <c r="DG58">
        <v>7025</v>
      </c>
      <c r="DH58">
        <v>6918</v>
      </c>
      <c r="DI58">
        <v>6903</v>
      </c>
      <c r="DJ58">
        <v>7265</v>
      </c>
      <c r="DK58">
        <v>6986</v>
      </c>
      <c r="DL58">
        <v>7293</v>
      </c>
      <c r="DM58">
        <v>7241</v>
      </c>
      <c r="DN58">
        <v>7335</v>
      </c>
      <c r="DO58">
        <v>7609</v>
      </c>
      <c r="DP58">
        <v>7652</v>
      </c>
      <c r="DQ58">
        <v>7911</v>
      </c>
      <c r="DR58">
        <v>7770</v>
      </c>
      <c r="DS58">
        <v>7792</v>
      </c>
      <c r="DT58">
        <v>7910</v>
      </c>
      <c r="DU58">
        <v>8203</v>
      </c>
      <c r="DV58">
        <v>7890</v>
      </c>
      <c r="DW58">
        <v>7853</v>
      </c>
      <c r="DX58">
        <v>8100</v>
      </c>
      <c r="DY58">
        <v>7660</v>
      </c>
      <c r="DZ58">
        <v>7922</v>
      </c>
      <c r="EA58">
        <v>7926</v>
      </c>
      <c r="EB58">
        <v>7587</v>
      </c>
      <c r="EC58">
        <v>7680</v>
      </c>
      <c r="ED58">
        <v>7161</v>
      </c>
      <c r="EE58">
        <v>7176</v>
      </c>
      <c r="EF58">
        <v>6807</v>
      </c>
      <c r="EG58">
        <v>6750</v>
      </c>
      <c r="EH58">
        <v>6586</v>
      </c>
      <c r="EI58">
        <v>5981</v>
      </c>
      <c r="EJ58">
        <v>6028</v>
      </c>
      <c r="EK58">
        <v>5744</v>
      </c>
      <c r="EL58">
        <v>5450</v>
      </c>
      <c r="EM58">
        <v>5280</v>
      </c>
      <c r="EN58">
        <v>5126</v>
      </c>
      <c r="EO58">
        <v>4618</v>
      </c>
      <c r="EP58">
        <v>4337</v>
      </c>
      <c r="EQ58">
        <v>4193</v>
      </c>
      <c r="ER58">
        <v>3833</v>
      </c>
      <c r="ES58">
        <v>3686</v>
      </c>
      <c r="ET58">
        <v>3722</v>
      </c>
      <c r="EU58">
        <v>3457</v>
      </c>
      <c r="EV58">
        <v>3184</v>
      </c>
      <c r="EW58">
        <v>3151</v>
      </c>
      <c r="EX58">
        <v>2823</v>
      </c>
      <c r="EY58">
        <v>2886</v>
      </c>
      <c r="EZ58">
        <v>2601</v>
      </c>
      <c r="FA58">
        <v>2701</v>
      </c>
      <c r="FB58">
        <v>2487</v>
      </c>
      <c r="FC58">
        <v>2495</v>
      </c>
      <c r="FD58">
        <v>2176</v>
      </c>
      <c r="FE58">
        <v>2144</v>
      </c>
      <c r="FF58">
        <v>1989</v>
      </c>
      <c r="FG58">
        <v>1796</v>
      </c>
      <c r="FH58">
        <v>1551</v>
      </c>
      <c r="FI58">
        <v>1625</v>
      </c>
      <c r="FJ58">
        <v>1556</v>
      </c>
      <c r="FK58">
        <v>1543</v>
      </c>
      <c r="FL58">
        <v>1465</v>
      </c>
      <c r="FM58">
        <v>1539</v>
      </c>
      <c r="FN58">
        <v>1343</v>
      </c>
      <c r="FO58">
        <v>1372</v>
      </c>
      <c r="FP58">
        <v>1178</v>
      </c>
      <c r="FQ58">
        <v>1146</v>
      </c>
      <c r="FR58">
        <v>1248</v>
      </c>
      <c r="FS58">
        <v>1184</v>
      </c>
      <c r="FT58">
        <v>1132</v>
      </c>
      <c r="FU58">
        <v>1071</v>
      </c>
      <c r="FV58">
        <v>1004</v>
      </c>
      <c r="FW58">
        <v>1038</v>
      </c>
      <c r="FX58">
        <v>982</v>
      </c>
      <c r="FY58">
        <v>1116</v>
      </c>
      <c r="FZ58">
        <v>1165</v>
      </c>
      <c r="GA58">
        <v>964</v>
      </c>
      <c r="GB58">
        <v>889</v>
      </c>
      <c r="GC58">
        <v>911</v>
      </c>
      <c r="GD58">
        <v>1076</v>
      </c>
      <c r="GE58">
        <v>907</v>
      </c>
      <c r="GF58">
        <v>991</v>
      </c>
      <c r="GG58">
        <v>890</v>
      </c>
      <c r="GH58">
        <v>902</v>
      </c>
      <c r="GI58">
        <v>999</v>
      </c>
      <c r="GJ58">
        <v>902</v>
      </c>
      <c r="GK58">
        <v>935</v>
      </c>
      <c r="GL58">
        <v>877</v>
      </c>
      <c r="GM58">
        <v>855</v>
      </c>
      <c r="GN58">
        <v>794</v>
      </c>
      <c r="GO58">
        <v>803</v>
      </c>
      <c r="GP58">
        <v>727</v>
      </c>
      <c r="GQ58">
        <v>749</v>
      </c>
      <c r="GR58">
        <v>808</v>
      </c>
      <c r="GS58">
        <v>734</v>
      </c>
      <c r="GT58">
        <v>790</v>
      </c>
    </row>
    <row r="59" spans="1:202" x14ac:dyDescent="0.25">
      <c r="A59" s="4" t="s">
        <v>80</v>
      </c>
      <c r="B59">
        <v>6859</v>
      </c>
      <c r="C59">
        <v>4937</v>
      </c>
      <c r="D59">
        <v>4441</v>
      </c>
      <c r="E59">
        <v>4399</v>
      </c>
      <c r="F59">
        <v>4322</v>
      </c>
      <c r="G59">
        <v>4940</v>
      </c>
      <c r="H59">
        <v>4940</v>
      </c>
      <c r="I59">
        <v>5455</v>
      </c>
      <c r="J59">
        <v>5501</v>
      </c>
      <c r="K59">
        <v>6511</v>
      </c>
      <c r="L59">
        <v>6794</v>
      </c>
      <c r="M59">
        <v>7862</v>
      </c>
      <c r="N59">
        <v>8691</v>
      </c>
      <c r="O59">
        <v>9702</v>
      </c>
      <c r="P59">
        <v>10316</v>
      </c>
      <c r="Q59">
        <v>11311</v>
      </c>
      <c r="R59">
        <v>12736</v>
      </c>
      <c r="S59">
        <v>13362</v>
      </c>
      <c r="T59">
        <v>15046</v>
      </c>
      <c r="U59">
        <v>15914</v>
      </c>
      <c r="V59">
        <v>17522</v>
      </c>
      <c r="W59">
        <v>18566</v>
      </c>
      <c r="X59">
        <v>20271</v>
      </c>
      <c r="Y59">
        <v>21695</v>
      </c>
      <c r="Z59">
        <v>23282</v>
      </c>
      <c r="AA59">
        <v>24807</v>
      </c>
      <c r="AB59">
        <v>26435</v>
      </c>
      <c r="AC59">
        <v>27777</v>
      </c>
      <c r="AD59">
        <v>28902</v>
      </c>
      <c r="AE59">
        <v>30077</v>
      </c>
      <c r="AF59">
        <v>31588</v>
      </c>
      <c r="AG59">
        <v>32580</v>
      </c>
      <c r="AH59">
        <v>33307</v>
      </c>
      <c r="AI59">
        <v>34352</v>
      </c>
      <c r="AJ59">
        <v>34988</v>
      </c>
      <c r="AK59">
        <v>35462</v>
      </c>
      <c r="AL59">
        <v>36147</v>
      </c>
      <c r="AM59">
        <v>35570</v>
      </c>
      <c r="AN59">
        <v>36636</v>
      </c>
      <c r="AO59">
        <v>36235</v>
      </c>
      <c r="AP59">
        <v>36581</v>
      </c>
      <c r="AQ59">
        <v>36269</v>
      </c>
      <c r="AR59">
        <v>35426</v>
      </c>
      <c r="AS59">
        <v>35173</v>
      </c>
      <c r="AT59">
        <v>34961</v>
      </c>
      <c r="AU59">
        <v>33728</v>
      </c>
      <c r="AV59">
        <v>32918</v>
      </c>
      <c r="AW59">
        <v>32028</v>
      </c>
      <c r="AX59">
        <v>31263</v>
      </c>
      <c r="AY59">
        <v>30701</v>
      </c>
      <c r="AZ59">
        <v>29536</v>
      </c>
      <c r="BA59">
        <v>28423</v>
      </c>
      <c r="BB59">
        <v>27596</v>
      </c>
      <c r="BC59">
        <v>26797</v>
      </c>
      <c r="BD59">
        <v>25891</v>
      </c>
      <c r="BE59">
        <v>23419</v>
      </c>
      <c r="BF59">
        <v>23634</v>
      </c>
      <c r="BG59">
        <v>22020</v>
      </c>
      <c r="BH59">
        <v>20956</v>
      </c>
      <c r="BI59">
        <v>20987</v>
      </c>
      <c r="BJ59">
        <v>20353</v>
      </c>
      <c r="BK59">
        <v>17767</v>
      </c>
      <c r="BL59">
        <v>17922</v>
      </c>
      <c r="BM59">
        <v>16856</v>
      </c>
      <c r="BN59">
        <v>16279</v>
      </c>
      <c r="BO59">
        <v>15173</v>
      </c>
      <c r="BP59">
        <v>15326</v>
      </c>
      <c r="BQ59">
        <v>14433</v>
      </c>
      <c r="BR59">
        <v>13721</v>
      </c>
      <c r="BS59">
        <v>13335</v>
      </c>
      <c r="BT59">
        <v>13050</v>
      </c>
      <c r="BU59">
        <v>13031</v>
      </c>
      <c r="BV59">
        <v>11860</v>
      </c>
      <c r="BW59">
        <v>11476</v>
      </c>
      <c r="BX59">
        <v>11565</v>
      </c>
      <c r="BY59">
        <v>10947</v>
      </c>
      <c r="BZ59">
        <v>10506</v>
      </c>
      <c r="CA59">
        <v>10720</v>
      </c>
      <c r="CB59">
        <v>10281</v>
      </c>
      <c r="CC59">
        <v>10282</v>
      </c>
      <c r="CD59">
        <v>9691</v>
      </c>
      <c r="CE59">
        <v>9317</v>
      </c>
      <c r="CF59">
        <v>9195</v>
      </c>
      <c r="CG59">
        <v>9662</v>
      </c>
      <c r="CH59">
        <v>8957</v>
      </c>
      <c r="CI59">
        <v>9231</v>
      </c>
      <c r="CJ59">
        <v>8898</v>
      </c>
      <c r="CK59">
        <v>8637</v>
      </c>
      <c r="CL59">
        <v>8373</v>
      </c>
      <c r="CM59">
        <v>8064</v>
      </c>
      <c r="CN59">
        <v>8034</v>
      </c>
      <c r="CO59">
        <v>8066</v>
      </c>
      <c r="CP59">
        <v>8161</v>
      </c>
      <c r="CQ59">
        <v>7666</v>
      </c>
      <c r="CR59">
        <v>7306</v>
      </c>
      <c r="CS59">
        <v>7750</v>
      </c>
      <c r="CT59">
        <v>7500</v>
      </c>
      <c r="CU59">
        <v>7407</v>
      </c>
      <c r="CV59">
        <v>7163</v>
      </c>
      <c r="CW59">
        <v>6713</v>
      </c>
      <c r="CX59">
        <v>6788</v>
      </c>
      <c r="CY59">
        <v>6739</v>
      </c>
      <c r="CZ59">
        <v>6682</v>
      </c>
      <c r="DA59">
        <v>6890</v>
      </c>
      <c r="DB59">
        <v>6648</v>
      </c>
      <c r="DC59">
        <v>6407</v>
      </c>
      <c r="DD59">
        <v>6470</v>
      </c>
      <c r="DE59">
        <v>6994</v>
      </c>
      <c r="DF59">
        <v>6584</v>
      </c>
      <c r="DG59">
        <v>6842</v>
      </c>
      <c r="DH59">
        <v>6874</v>
      </c>
      <c r="DI59">
        <v>6782</v>
      </c>
      <c r="DJ59">
        <v>7094</v>
      </c>
      <c r="DK59">
        <v>6948</v>
      </c>
      <c r="DL59">
        <v>7158</v>
      </c>
      <c r="DM59">
        <v>7538</v>
      </c>
      <c r="DN59">
        <v>7736</v>
      </c>
      <c r="DO59">
        <v>7552</v>
      </c>
      <c r="DP59">
        <v>7792</v>
      </c>
      <c r="DQ59">
        <v>7737</v>
      </c>
      <c r="DR59">
        <v>7886</v>
      </c>
      <c r="DS59">
        <v>7958</v>
      </c>
      <c r="DT59">
        <v>8238</v>
      </c>
      <c r="DU59">
        <v>8139</v>
      </c>
      <c r="DV59">
        <v>7688</v>
      </c>
      <c r="DW59">
        <v>7491</v>
      </c>
      <c r="DX59">
        <v>7936</v>
      </c>
      <c r="DY59">
        <v>7738</v>
      </c>
      <c r="DZ59">
        <v>7691</v>
      </c>
      <c r="EA59">
        <v>7604</v>
      </c>
      <c r="EB59">
        <v>7714</v>
      </c>
      <c r="EC59">
        <v>7399</v>
      </c>
      <c r="ED59">
        <v>7055</v>
      </c>
      <c r="EE59">
        <v>6992</v>
      </c>
      <c r="EF59">
        <v>7115</v>
      </c>
      <c r="EG59">
        <v>6423</v>
      </c>
      <c r="EH59">
        <v>6184</v>
      </c>
      <c r="EI59">
        <v>6334</v>
      </c>
      <c r="EJ59">
        <v>6073</v>
      </c>
      <c r="EK59">
        <v>5604</v>
      </c>
      <c r="EL59">
        <v>5324</v>
      </c>
      <c r="EM59">
        <v>5013</v>
      </c>
      <c r="EN59">
        <v>4960</v>
      </c>
      <c r="EO59">
        <v>4637</v>
      </c>
      <c r="EP59">
        <v>4504</v>
      </c>
      <c r="EQ59">
        <v>3976</v>
      </c>
      <c r="ER59">
        <v>3796</v>
      </c>
      <c r="ES59">
        <v>3859</v>
      </c>
      <c r="ET59">
        <v>3636</v>
      </c>
      <c r="EU59">
        <v>3333</v>
      </c>
      <c r="EV59">
        <v>3133</v>
      </c>
      <c r="EW59">
        <v>2859</v>
      </c>
      <c r="EX59">
        <v>2631</v>
      </c>
      <c r="EY59">
        <v>2599</v>
      </c>
      <c r="EZ59">
        <v>2423</v>
      </c>
      <c r="FA59">
        <v>2311</v>
      </c>
      <c r="FB59">
        <v>2434</v>
      </c>
      <c r="FC59">
        <v>2152</v>
      </c>
      <c r="FD59">
        <v>2217</v>
      </c>
      <c r="FE59">
        <v>1994</v>
      </c>
      <c r="FF59">
        <v>1945</v>
      </c>
      <c r="FG59">
        <v>1888</v>
      </c>
      <c r="FH59">
        <v>1682</v>
      </c>
      <c r="FI59">
        <v>1591</v>
      </c>
      <c r="FJ59">
        <v>1437</v>
      </c>
      <c r="FK59">
        <v>1576</v>
      </c>
      <c r="FL59">
        <v>1476</v>
      </c>
      <c r="FM59">
        <v>1332</v>
      </c>
      <c r="FN59">
        <v>1477</v>
      </c>
      <c r="FO59">
        <v>1312</v>
      </c>
      <c r="FP59">
        <v>1483</v>
      </c>
      <c r="FQ59">
        <v>1221</v>
      </c>
      <c r="FR59">
        <v>1251</v>
      </c>
      <c r="FS59">
        <v>1210</v>
      </c>
      <c r="FT59">
        <v>1064</v>
      </c>
      <c r="FU59">
        <v>1213</v>
      </c>
      <c r="FV59">
        <v>1073</v>
      </c>
      <c r="FW59">
        <v>1038</v>
      </c>
      <c r="FX59">
        <v>918</v>
      </c>
      <c r="FY59">
        <v>1158</v>
      </c>
      <c r="FZ59">
        <v>1006</v>
      </c>
      <c r="GA59">
        <v>1018</v>
      </c>
      <c r="GB59">
        <v>1009</v>
      </c>
      <c r="GC59">
        <v>1005</v>
      </c>
      <c r="GD59">
        <v>970</v>
      </c>
      <c r="GE59">
        <v>863</v>
      </c>
      <c r="GF59">
        <v>975</v>
      </c>
      <c r="GG59">
        <v>906</v>
      </c>
      <c r="GH59">
        <v>876</v>
      </c>
      <c r="GI59">
        <v>801</v>
      </c>
      <c r="GJ59">
        <v>880</v>
      </c>
      <c r="GK59">
        <v>828</v>
      </c>
      <c r="GL59">
        <v>783</v>
      </c>
      <c r="GM59">
        <v>799</v>
      </c>
      <c r="GN59">
        <v>876</v>
      </c>
      <c r="GO59">
        <v>824</v>
      </c>
      <c r="GP59">
        <v>772</v>
      </c>
      <c r="GQ59">
        <v>811</v>
      </c>
      <c r="GR59">
        <v>645</v>
      </c>
      <c r="GS59">
        <v>754</v>
      </c>
      <c r="GT59">
        <v>867</v>
      </c>
    </row>
    <row r="60" spans="1:202" x14ac:dyDescent="0.25">
      <c r="A60" s="4" t="s">
        <v>81</v>
      </c>
      <c r="B60">
        <v>6057</v>
      </c>
      <c r="C60">
        <v>4826</v>
      </c>
      <c r="D60">
        <v>4248</v>
      </c>
      <c r="E60">
        <v>4418</v>
      </c>
      <c r="F60">
        <v>4138</v>
      </c>
      <c r="G60">
        <v>4515</v>
      </c>
      <c r="H60">
        <v>4785</v>
      </c>
      <c r="I60">
        <v>5166</v>
      </c>
      <c r="J60">
        <v>5109</v>
      </c>
      <c r="K60">
        <v>6016</v>
      </c>
      <c r="L60">
        <v>6641</v>
      </c>
      <c r="M60">
        <v>7572</v>
      </c>
      <c r="N60">
        <v>8262</v>
      </c>
      <c r="O60">
        <v>9105</v>
      </c>
      <c r="P60">
        <v>9488</v>
      </c>
      <c r="Q60">
        <v>10918</v>
      </c>
      <c r="R60">
        <v>12281</v>
      </c>
      <c r="S60">
        <v>13031</v>
      </c>
      <c r="T60">
        <v>14421</v>
      </c>
      <c r="U60">
        <v>15924</v>
      </c>
      <c r="V60">
        <v>16688</v>
      </c>
      <c r="W60">
        <v>17934</v>
      </c>
      <c r="X60">
        <v>19266</v>
      </c>
      <c r="Y60">
        <v>20619</v>
      </c>
      <c r="Z60">
        <v>22305</v>
      </c>
      <c r="AA60">
        <v>24053</v>
      </c>
      <c r="AB60">
        <v>24904</v>
      </c>
      <c r="AC60">
        <v>26596</v>
      </c>
      <c r="AD60">
        <v>27620</v>
      </c>
      <c r="AE60">
        <v>29377</v>
      </c>
      <c r="AF60">
        <v>30045</v>
      </c>
      <c r="AG60">
        <v>31498</v>
      </c>
      <c r="AH60">
        <v>32051</v>
      </c>
      <c r="AI60">
        <v>33045</v>
      </c>
      <c r="AJ60">
        <v>33336</v>
      </c>
      <c r="AK60">
        <v>34120</v>
      </c>
      <c r="AL60">
        <v>34778</v>
      </c>
      <c r="AM60">
        <v>34748</v>
      </c>
      <c r="AN60">
        <v>34633</v>
      </c>
      <c r="AO60">
        <v>35156</v>
      </c>
      <c r="AP60">
        <v>34341</v>
      </c>
      <c r="AQ60">
        <v>35349</v>
      </c>
      <c r="AR60">
        <v>34008</v>
      </c>
      <c r="AS60">
        <v>33746</v>
      </c>
      <c r="AT60">
        <v>33824</v>
      </c>
      <c r="AU60">
        <v>32123</v>
      </c>
      <c r="AV60">
        <v>32000</v>
      </c>
      <c r="AW60">
        <v>31248</v>
      </c>
      <c r="AX60">
        <v>29694</v>
      </c>
      <c r="AY60">
        <v>29484</v>
      </c>
      <c r="AZ60">
        <v>28642</v>
      </c>
      <c r="BA60">
        <v>27734</v>
      </c>
      <c r="BB60">
        <v>26537</v>
      </c>
      <c r="BC60">
        <v>25966</v>
      </c>
      <c r="BD60">
        <v>24195</v>
      </c>
      <c r="BE60">
        <v>23529</v>
      </c>
      <c r="BF60">
        <v>22770</v>
      </c>
      <c r="BG60">
        <v>21376</v>
      </c>
      <c r="BH60">
        <v>20645</v>
      </c>
      <c r="BI60">
        <v>20138</v>
      </c>
      <c r="BJ60">
        <v>19275</v>
      </c>
      <c r="BK60">
        <v>18129</v>
      </c>
      <c r="BL60">
        <v>17254</v>
      </c>
      <c r="BM60">
        <v>16616</v>
      </c>
      <c r="BN60">
        <v>15683</v>
      </c>
      <c r="BO60">
        <v>14756</v>
      </c>
      <c r="BP60">
        <v>14786</v>
      </c>
      <c r="BQ60">
        <v>14238</v>
      </c>
      <c r="BR60">
        <v>13091</v>
      </c>
      <c r="BS60">
        <v>13023</v>
      </c>
      <c r="BT60">
        <v>12258</v>
      </c>
      <c r="BU60">
        <v>12526</v>
      </c>
      <c r="BV60">
        <v>11825</v>
      </c>
      <c r="BW60">
        <v>11464</v>
      </c>
      <c r="BX60">
        <v>10851</v>
      </c>
      <c r="BY60">
        <v>10311</v>
      </c>
      <c r="BZ60">
        <v>10224</v>
      </c>
      <c r="CA60">
        <v>10149</v>
      </c>
      <c r="CB60">
        <v>9644</v>
      </c>
      <c r="CC60">
        <v>9423</v>
      </c>
      <c r="CD60">
        <v>9374</v>
      </c>
      <c r="CE60">
        <v>9625</v>
      </c>
      <c r="CF60">
        <v>9064</v>
      </c>
      <c r="CG60">
        <v>8685</v>
      </c>
      <c r="CH60">
        <v>8424</v>
      </c>
      <c r="CI60">
        <v>7646</v>
      </c>
      <c r="CJ60">
        <v>8592</v>
      </c>
      <c r="CK60">
        <v>8019</v>
      </c>
      <c r="CL60">
        <v>7886</v>
      </c>
      <c r="CM60">
        <v>8168</v>
      </c>
      <c r="CN60">
        <v>7458</v>
      </c>
      <c r="CO60">
        <v>7815</v>
      </c>
      <c r="CP60">
        <v>7512</v>
      </c>
      <c r="CQ60">
        <v>7787</v>
      </c>
      <c r="CR60">
        <v>7459</v>
      </c>
      <c r="CS60">
        <v>7076</v>
      </c>
      <c r="CT60">
        <v>6902</v>
      </c>
      <c r="CU60">
        <v>6619</v>
      </c>
      <c r="CV60">
        <v>6690</v>
      </c>
      <c r="CW60">
        <v>6635</v>
      </c>
      <c r="CX60">
        <v>6546</v>
      </c>
      <c r="CY60">
        <v>6817</v>
      </c>
      <c r="CZ60">
        <v>6746</v>
      </c>
      <c r="DA60">
        <v>6404</v>
      </c>
      <c r="DB60">
        <v>6777</v>
      </c>
      <c r="DC60">
        <v>6608</v>
      </c>
      <c r="DD60">
        <v>6689</v>
      </c>
      <c r="DE60">
        <v>6578</v>
      </c>
      <c r="DF60">
        <v>5996</v>
      </c>
      <c r="DG60">
        <v>6594</v>
      </c>
      <c r="DH60">
        <v>6483</v>
      </c>
      <c r="DI60">
        <v>6657</v>
      </c>
      <c r="DJ60">
        <v>6726</v>
      </c>
      <c r="DK60">
        <v>6850</v>
      </c>
      <c r="DL60">
        <v>6868</v>
      </c>
      <c r="DM60">
        <v>7311</v>
      </c>
      <c r="DN60">
        <v>6851</v>
      </c>
      <c r="DO60">
        <v>7227</v>
      </c>
      <c r="DP60">
        <v>7399</v>
      </c>
      <c r="DQ60">
        <v>7409</v>
      </c>
      <c r="DR60">
        <v>7736</v>
      </c>
      <c r="DS60">
        <v>7836</v>
      </c>
      <c r="DT60">
        <v>7509</v>
      </c>
      <c r="DU60">
        <v>7637</v>
      </c>
      <c r="DV60">
        <v>8006</v>
      </c>
      <c r="DW60">
        <v>7612</v>
      </c>
      <c r="DX60">
        <v>7790</v>
      </c>
      <c r="DY60">
        <v>8003</v>
      </c>
      <c r="DZ60">
        <v>7653</v>
      </c>
      <c r="EA60">
        <v>7606</v>
      </c>
      <c r="EB60">
        <v>7046</v>
      </c>
      <c r="EC60">
        <v>7071</v>
      </c>
      <c r="ED60">
        <v>6844</v>
      </c>
      <c r="EE60">
        <v>6919</v>
      </c>
      <c r="EF60">
        <v>6526</v>
      </c>
      <c r="EG60">
        <v>6381</v>
      </c>
      <c r="EH60">
        <v>6179</v>
      </c>
      <c r="EI60">
        <v>6039</v>
      </c>
      <c r="EJ60">
        <v>5601</v>
      </c>
      <c r="EK60">
        <v>5358</v>
      </c>
      <c r="EL60">
        <v>4950</v>
      </c>
      <c r="EM60">
        <v>4961</v>
      </c>
      <c r="EN60">
        <v>4632</v>
      </c>
      <c r="EO60">
        <v>4682</v>
      </c>
      <c r="EP60">
        <v>4184</v>
      </c>
      <c r="EQ60">
        <v>3983</v>
      </c>
      <c r="ER60">
        <v>3908</v>
      </c>
      <c r="ES60">
        <v>3600</v>
      </c>
      <c r="ET60">
        <v>3378</v>
      </c>
      <c r="EU60">
        <v>3233</v>
      </c>
      <c r="EV60">
        <v>3122</v>
      </c>
      <c r="EW60">
        <v>2705</v>
      </c>
      <c r="EX60">
        <v>2753</v>
      </c>
      <c r="EY60">
        <v>2412</v>
      </c>
      <c r="EZ60">
        <v>2411</v>
      </c>
      <c r="FA60">
        <v>2460</v>
      </c>
      <c r="FB60">
        <v>2380</v>
      </c>
      <c r="FC60">
        <v>2305</v>
      </c>
      <c r="FD60">
        <v>2158</v>
      </c>
      <c r="FE60">
        <v>2068</v>
      </c>
      <c r="FF60">
        <v>2048</v>
      </c>
      <c r="FG60">
        <v>1722</v>
      </c>
      <c r="FH60">
        <v>1913</v>
      </c>
      <c r="FI60">
        <v>1662</v>
      </c>
      <c r="FJ60">
        <v>1713</v>
      </c>
      <c r="FK60">
        <v>1494</v>
      </c>
      <c r="FL60">
        <v>1560</v>
      </c>
      <c r="FM60">
        <v>1523</v>
      </c>
      <c r="FN60">
        <v>1399</v>
      </c>
      <c r="FO60">
        <v>1313</v>
      </c>
      <c r="FP60">
        <v>1260</v>
      </c>
      <c r="FQ60">
        <v>1288</v>
      </c>
      <c r="FR60">
        <v>1051</v>
      </c>
      <c r="FS60">
        <v>1135</v>
      </c>
      <c r="FT60">
        <v>1170</v>
      </c>
      <c r="FU60">
        <v>1139</v>
      </c>
      <c r="FV60">
        <v>1240</v>
      </c>
      <c r="FW60">
        <v>1082</v>
      </c>
      <c r="FX60">
        <v>1059</v>
      </c>
      <c r="FY60">
        <v>1068</v>
      </c>
      <c r="FZ60">
        <v>941</v>
      </c>
      <c r="GA60">
        <v>904</v>
      </c>
      <c r="GB60">
        <v>999</v>
      </c>
      <c r="GC60">
        <v>978</v>
      </c>
      <c r="GD60">
        <v>878</v>
      </c>
      <c r="GE60">
        <v>841</v>
      </c>
      <c r="GF60">
        <v>897</v>
      </c>
      <c r="GG60">
        <v>802</v>
      </c>
      <c r="GH60">
        <v>947</v>
      </c>
      <c r="GI60">
        <v>734</v>
      </c>
      <c r="GJ60">
        <v>928</v>
      </c>
      <c r="GK60">
        <v>776</v>
      </c>
      <c r="GL60">
        <v>795</v>
      </c>
      <c r="GM60">
        <v>871</v>
      </c>
      <c r="GN60">
        <v>763</v>
      </c>
      <c r="GO60">
        <v>952</v>
      </c>
      <c r="GP60">
        <v>903</v>
      </c>
      <c r="GQ60">
        <v>838</v>
      </c>
      <c r="GR60">
        <v>709</v>
      </c>
      <c r="GS60">
        <v>677</v>
      </c>
      <c r="GT60">
        <v>751</v>
      </c>
    </row>
    <row r="63" spans="1:202" x14ac:dyDescent="0.25">
      <c r="O63" s="2"/>
      <c r="P63" s="2" t="s">
        <v>82</v>
      </c>
      <c r="Q63" s="2" t="s">
        <v>83</v>
      </c>
      <c r="R63" s="2" t="s">
        <v>84</v>
      </c>
      <c r="S63" s="2"/>
      <c r="T63" s="2"/>
      <c r="U63" s="2" t="s">
        <v>5</v>
      </c>
      <c r="V63" s="2" t="s">
        <v>85</v>
      </c>
      <c r="W63" s="2" t="s">
        <v>6</v>
      </c>
    </row>
    <row r="64" spans="1:202" x14ac:dyDescent="0.25">
      <c r="O64" t="str">
        <f>A37</f>
        <v>A1</v>
      </c>
      <c r="P64">
        <f>AM37</f>
        <v>11086</v>
      </c>
      <c r="Q64">
        <f>DY37</f>
        <v>21266</v>
      </c>
      <c r="R64">
        <f>P64/Q64</f>
        <v>0.521301608200884</v>
      </c>
      <c r="U64" s="1">
        <v>1E-4</v>
      </c>
      <c r="V64">
        <f>AVERAGE(R64:R66)</f>
        <v>0.52413889269565717</v>
      </c>
      <c r="W64">
        <f>_xlfn.STDEV.S(R64:R66)</f>
        <v>1.269682922444933E-2</v>
      </c>
    </row>
    <row r="65" spans="15:23" x14ac:dyDescent="0.25">
      <c r="O65" t="str">
        <f t="shared" ref="O65:O87" si="0">A38</f>
        <v>A2</v>
      </c>
      <c r="P65">
        <f t="shared" ref="P65:P87" si="1">AM38</f>
        <v>11221</v>
      </c>
      <c r="Q65">
        <f t="shared" ref="Q65:Q87" si="2">DY38</f>
        <v>21869</v>
      </c>
      <c r="R65">
        <f t="shared" ref="R65:R87" si="3">P65/Q65</f>
        <v>0.51310073620192964</v>
      </c>
      <c r="U65" s="1">
        <v>1.0000000000000001E-5</v>
      </c>
      <c r="V65">
        <f>AVERAGE(R67:R69)</f>
        <v>0.52851340287208215</v>
      </c>
      <c r="W65">
        <f>_xlfn.STDEV.S(R67:R69)</f>
        <v>1.4190448819672732E-2</v>
      </c>
    </row>
    <row r="66" spans="15:23" x14ac:dyDescent="0.25">
      <c r="O66" t="str">
        <f t="shared" si="0"/>
        <v>A3</v>
      </c>
      <c r="P66">
        <f t="shared" si="1"/>
        <v>10735</v>
      </c>
      <c r="Q66">
        <f t="shared" si="2"/>
        <v>19953</v>
      </c>
      <c r="R66">
        <f t="shared" si="3"/>
        <v>0.53801433368415774</v>
      </c>
      <c r="U66" s="1">
        <v>9.9999999999999995E-7</v>
      </c>
      <c r="V66">
        <f>AVERAGE(R70:R72)</f>
        <v>0.65586878426922801</v>
      </c>
      <c r="W66">
        <f>_xlfn.STDEV.S(R70:R72)</f>
        <v>5.4698043806514557E-3</v>
      </c>
    </row>
    <row r="67" spans="15:23" x14ac:dyDescent="0.25">
      <c r="O67" t="str">
        <f t="shared" si="0"/>
        <v>B1</v>
      </c>
      <c r="P67">
        <f t="shared" si="1"/>
        <v>11751</v>
      </c>
      <c r="Q67">
        <f t="shared" si="2"/>
        <v>21950</v>
      </c>
      <c r="R67">
        <f t="shared" si="3"/>
        <v>0.53535307517084285</v>
      </c>
      <c r="U67" s="1">
        <v>1.9999999999999999E-7</v>
      </c>
      <c r="V67">
        <f>AVERAGE(R73:R75)</f>
        <v>0.97919527023103792</v>
      </c>
      <c r="W67">
        <f>_xlfn.STDEV.S(R73:R75)</f>
        <v>0.13140349341805721</v>
      </c>
    </row>
    <row r="68" spans="15:23" x14ac:dyDescent="0.25">
      <c r="O68" t="str">
        <f t="shared" si="0"/>
        <v>B2</v>
      </c>
      <c r="P68">
        <f t="shared" si="1"/>
        <v>11464</v>
      </c>
      <c r="Q68">
        <f t="shared" si="2"/>
        <v>21309</v>
      </c>
      <c r="R68">
        <f t="shared" si="3"/>
        <v>0.53798864329625984</v>
      </c>
      <c r="U68" s="1">
        <v>4.0000000000000001E-8</v>
      </c>
      <c r="V68">
        <f>AVERAGE(R76:R78)</f>
        <v>1.9890132769477067</v>
      </c>
      <c r="W68">
        <f>_xlfn.STDEV.S(R76:R78)</f>
        <v>6.0162680474211187E-2</v>
      </c>
    </row>
    <row r="69" spans="15:23" x14ac:dyDescent="0.25">
      <c r="O69" t="str">
        <f t="shared" si="0"/>
        <v>B3</v>
      </c>
      <c r="P69">
        <f t="shared" si="1"/>
        <v>11127</v>
      </c>
      <c r="Q69">
        <f t="shared" si="2"/>
        <v>21724</v>
      </c>
      <c r="R69">
        <f t="shared" si="3"/>
        <v>0.51219849014914376</v>
      </c>
      <c r="U69" s="1">
        <v>8.0000000000000005E-9</v>
      </c>
      <c r="V69">
        <f>AVERAGE(R79:R81)</f>
        <v>3.5616258600856994</v>
      </c>
      <c r="W69">
        <f>_xlfn.STDEV.S(R79:R81)</f>
        <v>2.8063636412136595E-2</v>
      </c>
    </row>
    <row r="70" spans="15:23" x14ac:dyDescent="0.25">
      <c r="O70" t="str">
        <f t="shared" si="0"/>
        <v>C1</v>
      </c>
      <c r="P70">
        <f t="shared" si="1"/>
        <v>13576</v>
      </c>
      <c r="Q70">
        <f t="shared" si="2"/>
        <v>20529</v>
      </c>
      <c r="R70">
        <f t="shared" si="3"/>
        <v>0.66130839300501731</v>
      </c>
      <c r="U70" s="1">
        <v>8.0000000000000003E-10</v>
      </c>
      <c r="V70">
        <f>AVERAGE(R82:R84)</f>
        <v>4.3380051034239928</v>
      </c>
      <c r="W70">
        <f>_xlfn.STDEV.S(R82:R84)</f>
        <v>5.9439000921620758E-2</v>
      </c>
    </row>
    <row r="71" spans="15:23" x14ac:dyDescent="0.25">
      <c r="O71" t="str">
        <f t="shared" si="0"/>
        <v>C2</v>
      </c>
      <c r="P71">
        <f t="shared" si="1"/>
        <v>13209</v>
      </c>
      <c r="Q71">
        <f t="shared" si="2"/>
        <v>20310</v>
      </c>
      <c r="R71">
        <f t="shared" si="3"/>
        <v>0.65036927621861151</v>
      </c>
      <c r="U71" s="1">
        <v>7.9999999999999995E-11</v>
      </c>
      <c r="V71">
        <f>AVERAGE(R85:R87)</f>
        <v>4.6102344630259706</v>
      </c>
      <c r="W71">
        <f>_xlfn.STDEV.S(R85:R87)</f>
        <v>0.27532849135876614</v>
      </c>
    </row>
    <row r="72" spans="15:23" x14ac:dyDescent="0.25">
      <c r="O72" t="str">
        <f t="shared" si="0"/>
        <v>C3</v>
      </c>
      <c r="P72">
        <f t="shared" si="1"/>
        <v>12950</v>
      </c>
      <c r="Q72">
        <f t="shared" si="2"/>
        <v>19743</v>
      </c>
      <c r="R72">
        <f t="shared" si="3"/>
        <v>0.65592868358405509</v>
      </c>
    </row>
    <row r="73" spans="15:23" x14ac:dyDescent="0.25">
      <c r="O73" t="str">
        <f t="shared" si="0"/>
        <v>D1</v>
      </c>
      <c r="P73">
        <f t="shared" si="1"/>
        <v>18567</v>
      </c>
      <c r="Q73">
        <f t="shared" si="2"/>
        <v>17729</v>
      </c>
      <c r="R73">
        <f t="shared" si="3"/>
        <v>1.0472671893507812</v>
      </c>
    </row>
    <row r="74" spans="15:23" x14ac:dyDescent="0.25">
      <c r="O74" t="str">
        <f t="shared" si="0"/>
        <v>D2</v>
      </c>
      <c r="P74">
        <f t="shared" si="1"/>
        <v>17858</v>
      </c>
      <c r="Q74">
        <f t="shared" si="2"/>
        <v>16806</v>
      </c>
      <c r="R74">
        <f t="shared" si="3"/>
        <v>1.0625966916577412</v>
      </c>
    </row>
    <row r="75" spans="15:23" x14ac:dyDescent="0.25">
      <c r="O75" t="str">
        <f t="shared" si="0"/>
        <v>D3</v>
      </c>
      <c r="P75">
        <f t="shared" si="1"/>
        <v>15562</v>
      </c>
      <c r="Q75">
        <f t="shared" si="2"/>
        <v>18801</v>
      </c>
      <c r="R75">
        <f t="shared" si="3"/>
        <v>0.82772192968459124</v>
      </c>
    </row>
    <row r="76" spans="15:23" x14ac:dyDescent="0.25">
      <c r="O76" t="str">
        <f t="shared" si="0"/>
        <v>E1</v>
      </c>
      <c r="P76">
        <f t="shared" si="1"/>
        <v>26834</v>
      </c>
      <c r="Q76">
        <f t="shared" si="2"/>
        <v>13037</v>
      </c>
      <c r="R76">
        <f t="shared" si="3"/>
        <v>2.0582956201580118</v>
      </c>
    </row>
    <row r="77" spans="15:23" x14ac:dyDescent="0.25">
      <c r="O77" t="str">
        <f t="shared" si="0"/>
        <v>E2</v>
      </c>
      <c r="P77">
        <f t="shared" si="1"/>
        <v>26285</v>
      </c>
      <c r="Q77">
        <f t="shared" si="2"/>
        <v>13419</v>
      </c>
      <c r="R77">
        <f t="shared" si="3"/>
        <v>1.9587897756911841</v>
      </c>
    </row>
    <row r="78" spans="15:23" x14ac:dyDescent="0.25">
      <c r="O78" t="str">
        <f t="shared" si="0"/>
        <v>E3</v>
      </c>
      <c r="P78">
        <f t="shared" si="1"/>
        <v>25677</v>
      </c>
      <c r="Q78">
        <f t="shared" si="2"/>
        <v>13168</v>
      </c>
      <c r="R78">
        <f t="shared" si="3"/>
        <v>1.9499544349939246</v>
      </c>
    </row>
    <row r="79" spans="15:23" x14ac:dyDescent="0.25">
      <c r="O79" t="str">
        <f t="shared" si="0"/>
        <v>F1</v>
      </c>
      <c r="P79">
        <f t="shared" si="1"/>
        <v>33770</v>
      </c>
      <c r="Q79">
        <f t="shared" si="2"/>
        <v>9539</v>
      </c>
      <c r="R79">
        <f t="shared" si="3"/>
        <v>3.5402033756158926</v>
      </c>
    </row>
    <row r="80" spans="15:23" x14ac:dyDescent="0.25">
      <c r="O80" t="str">
        <f t="shared" si="0"/>
        <v>F2</v>
      </c>
      <c r="P80">
        <f t="shared" si="1"/>
        <v>33397</v>
      </c>
      <c r="Q80">
        <f t="shared" si="2"/>
        <v>9294</v>
      </c>
      <c r="R80">
        <f t="shared" si="3"/>
        <v>3.5933935872605982</v>
      </c>
    </row>
    <row r="81" spans="15:18" x14ac:dyDescent="0.25">
      <c r="O81" t="str">
        <f t="shared" si="0"/>
        <v>F3</v>
      </c>
      <c r="P81">
        <f t="shared" si="1"/>
        <v>31752</v>
      </c>
      <c r="Q81">
        <f t="shared" si="2"/>
        <v>8941</v>
      </c>
      <c r="R81">
        <f t="shared" si="3"/>
        <v>3.5512806173806064</v>
      </c>
    </row>
    <row r="82" spans="15:18" x14ac:dyDescent="0.25">
      <c r="O82" t="str">
        <f t="shared" si="0"/>
        <v>G1</v>
      </c>
      <c r="P82">
        <f t="shared" si="1"/>
        <v>35621</v>
      </c>
      <c r="Q82">
        <f t="shared" si="2"/>
        <v>8086</v>
      </c>
      <c r="R82">
        <f t="shared" si="3"/>
        <v>4.4052683650754387</v>
      </c>
    </row>
    <row r="83" spans="15:18" x14ac:dyDescent="0.25">
      <c r="O83" t="str">
        <f t="shared" si="0"/>
        <v>G2</v>
      </c>
      <c r="P83">
        <f t="shared" si="1"/>
        <v>35341</v>
      </c>
      <c r="Q83">
        <f t="shared" si="2"/>
        <v>8188</v>
      </c>
      <c r="R83">
        <f t="shared" si="3"/>
        <v>4.3161944308744502</v>
      </c>
    </row>
    <row r="84" spans="15:18" x14ac:dyDescent="0.25">
      <c r="O84" t="str">
        <f t="shared" si="0"/>
        <v>G3</v>
      </c>
      <c r="P84">
        <f t="shared" si="1"/>
        <v>33718</v>
      </c>
      <c r="Q84">
        <f t="shared" si="2"/>
        <v>7855</v>
      </c>
      <c r="R84">
        <f t="shared" si="3"/>
        <v>4.2925525143220877</v>
      </c>
    </row>
    <row r="85" spans="15:18" x14ac:dyDescent="0.25">
      <c r="O85" t="str">
        <f t="shared" si="0"/>
        <v>H1</v>
      </c>
      <c r="P85">
        <f t="shared" si="1"/>
        <v>37473</v>
      </c>
      <c r="Q85">
        <f t="shared" si="2"/>
        <v>7660</v>
      </c>
      <c r="R85">
        <f t="shared" si="3"/>
        <v>4.8920365535248038</v>
      </c>
    </row>
    <row r="86" spans="15:18" x14ac:dyDescent="0.25">
      <c r="O86" t="str">
        <f t="shared" si="0"/>
        <v>H2</v>
      </c>
      <c r="P86">
        <f t="shared" si="1"/>
        <v>35570</v>
      </c>
      <c r="Q86">
        <f t="shared" si="2"/>
        <v>7738</v>
      </c>
      <c r="R86">
        <f t="shared" si="3"/>
        <v>4.596795037477384</v>
      </c>
    </row>
    <row r="87" spans="15:18" x14ac:dyDescent="0.25">
      <c r="O87" t="str">
        <f t="shared" si="0"/>
        <v>H3</v>
      </c>
      <c r="P87">
        <f t="shared" si="1"/>
        <v>34748</v>
      </c>
      <c r="Q87">
        <f t="shared" si="2"/>
        <v>8003</v>
      </c>
      <c r="R87">
        <f t="shared" si="3"/>
        <v>4.3418717980757213</v>
      </c>
    </row>
    <row r="186" spans="1:2" x14ac:dyDescent="0.25">
      <c r="A186" t="s">
        <v>86</v>
      </c>
      <c r="B186" s="3" t="s">
        <v>98</v>
      </c>
    </row>
  </sheetData>
  <pageMargins left="0.7" right="0.7" top="0.75" bottom="0.75" header="0.3" footer="0.3"/>
  <drawing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T186"/>
  <sheetViews>
    <sheetView workbookViewId="0">
      <selection activeCell="W77" sqref="W77"/>
    </sheetView>
  </sheetViews>
  <sheetFormatPr baseColWidth="10" defaultColWidth="9.140625" defaultRowHeight="15" x14ac:dyDescent="0.25"/>
  <sheetData>
    <row r="1" spans="1:5" x14ac:dyDescent="0.25">
      <c r="A1" t="s">
        <v>8</v>
      </c>
      <c r="E1" t="s">
        <v>9</v>
      </c>
    </row>
    <row r="2" spans="1:5" x14ac:dyDescent="0.25">
      <c r="A2" t="s">
        <v>10</v>
      </c>
      <c r="E2" t="s">
        <v>11</v>
      </c>
    </row>
    <row r="3" spans="1:5" x14ac:dyDescent="0.25">
      <c r="A3" t="s">
        <v>12</v>
      </c>
      <c r="E3" t="s">
        <v>13</v>
      </c>
    </row>
    <row r="5" spans="1:5" x14ac:dyDescent="0.25">
      <c r="A5" t="s">
        <v>14</v>
      </c>
      <c r="B5" t="s">
        <v>15</v>
      </c>
    </row>
    <row r="6" spans="1:5" x14ac:dyDescent="0.25">
      <c r="A6" t="s">
        <v>16</v>
      </c>
      <c r="B6" s="3" t="s">
        <v>99</v>
      </c>
    </row>
    <row r="9" spans="1:5" x14ac:dyDescent="0.25">
      <c r="A9" t="s">
        <v>18</v>
      </c>
      <c r="E9" t="s">
        <v>19</v>
      </c>
    </row>
    <row r="10" spans="1:5" x14ac:dyDescent="0.25">
      <c r="A10" t="s">
        <v>20</v>
      </c>
      <c r="E10" t="s">
        <v>21</v>
      </c>
    </row>
    <row r="11" spans="1:5" x14ac:dyDescent="0.25">
      <c r="A11" t="s">
        <v>22</v>
      </c>
      <c r="E11" t="s">
        <v>23</v>
      </c>
    </row>
    <row r="12" spans="1:5" x14ac:dyDescent="0.25">
      <c r="A12" t="s">
        <v>24</v>
      </c>
    </row>
    <row r="15" spans="1:5" x14ac:dyDescent="0.25">
      <c r="A15" t="s">
        <v>25</v>
      </c>
    </row>
    <row r="16" spans="1:5" x14ac:dyDescent="0.25">
      <c r="A16" t="s">
        <v>26</v>
      </c>
      <c r="E16" t="s">
        <v>27</v>
      </c>
    </row>
    <row r="17" spans="1:6" x14ac:dyDescent="0.25">
      <c r="A17" t="s">
        <v>28</v>
      </c>
      <c r="E17">
        <v>540</v>
      </c>
      <c r="F17" t="s">
        <v>29</v>
      </c>
    </row>
    <row r="18" spans="1:6" x14ac:dyDescent="0.25">
      <c r="A18" t="s">
        <v>30</v>
      </c>
      <c r="E18">
        <v>740</v>
      </c>
      <c r="F18" t="s">
        <v>29</v>
      </c>
    </row>
    <row r="19" spans="1:6" x14ac:dyDescent="0.25">
      <c r="A19" t="s">
        <v>31</v>
      </c>
      <c r="E19">
        <v>1</v>
      </c>
      <c r="F19" t="s">
        <v>29</v>
      </c>
    </row>
    <row r="20" spans="1:6" x14ac:dyDescent="0.25">
      <c r="A20" t="s">
        <v>32</v>
      </c>
      <c r="E20">
        <v>201</v>
      </c>
    </row>
    <row r="21" spans="1:6" x14ac:dyDescent="0.25">
      <c r="A21" t="s">
        <v>33</v>
      </c>
      <c r="E21">
        <v>520</v>
      </c>
      <c r="F21" t="s">
        <v>29</v>
      </c>
    </row>
    <row r="22" spans="1:6" x14ac:dyDescent="0.25">
      <c r="A22" t="s">
        <v>34</v>
      </c>
      <c r="E22" t="s">
        <v>35</v>
      </c>
    </row>
    <row r="23" spans="1:6" x14ac:dyDescent="0.25">
      <c r="A23" t="s">
        <v>36</v>
      </c>
      <c r="E23" t="s">
        <v>37</v>
      </c>
    </row>
    <row r="24" spans="1:6" x14ac:dyDescent="0.25">
      <c r="A24" t="s">
        <v>38</v>
      </c>
      <c r="E24" t="s">
        <v>39</v>
      </c>
    </row>
    <row r="25" spans="1:6" x14ac:dyDescent="0.25">
      <c r="A25" t="s">
        <v>40</v>
      </c>
      <c r="E25">
        <v>170</v>
      </c>
      <c r="F25" t="s">
        <v>41</v>
      </c>
    </row>
    <row r="26" spans="1:6" x14ac:dyDescent="0.25">
      <c r="A26" t="s">
        <v>42</v>
      </c>
      <c r="E26">
        <v>30</v>
      </c>
    </row>
    <row r="27" spans="1:6" x14ac:dyDescent="0.25">
      <c r="A27" t="s">
        <v>43</v>
      </c>
      <c r="E27">
        <v>400</v>
      </c>
      <c r="F27" t="s">
        <v>44</v>
      </c>
    </row>
    <row r="28" spans="1:6" x14ac:dyDescent="0.25">
      <c r="A28" t="s">
        <v>45</v>
      </c>
      <c r="E28">
        <v>20</v>
      </c>
      <c r="F28" t="s">
        <v>46</v>
      </c>
    </row>
    <row r="29" spans="1:6" x14ac:dyDescent="0.25">
      <c r="A29" t="s">
        <v>47</v>
      </c>
      <c r="E29">
        <v>0</v>
      </c>
      <c r="F29" t="s">
        <v>46</v>
      </c>
    </row>
    <row r="30" spans="1:6" x14ac:dyDescent="0.25">
      <c r="A30" t="s">
        <v>48</v>
      </c>
      <c r="E30">
        <v>0</v>
      </c>
      <c r="F30" t="s">
        <v>49</v>
      </c>
    </row>
    <row r="31" spans="1:6" x14ac:dyDescent="0.25">
      <c r="A31" t="s">
        <v>50</v>
      </c>
      <c r="E31">
        <v>20200</v>
      </c>
      <c r="F31" t="s">
        <v>51</v>
      </c>
    </row>
    <row r="32" spans="1:6" x14ac:dyDescent="0.25">
      <c r="A32" t="s">
        <v>52</v>
      </c>
      <c r="E32" t="s">
        <v>53</v>
      </c>
    </row>
    <row r="33" spans="1:202" x14ac:dyDescent="0.25">
      <c r="A33" t="s">
        <v>54</v>
      </c>
      <c r="B33" s="3" t="s">
        <v>100</v>
      </c>
    </row>
    <row r="35" spans="1:202" x14ac:dyDescent="0.25">
      <c r="B35" t="s">
        <v>90</v>
      </c>
    </row>
    <row r="36" spans="1:202" x14ac:dyDescent="0.25">
      <c r="A36" s="4" t="s">
        <v>57</v>
      </c>
      <c r="B36" s="4">
        <v>540</v>
      </c>
      <c r="C36" s="4">
        <v>541</v>
      </c>
      <c r="D36" s="4">
        <v>542</v>
      </c>
      <c r="E36" s="4">
        <v>543</v>
      </c>
      <c r="F36" s="4">
        <v>544</v>
      </c>
      <c r="G36" s="4">
        <v>545</v>
      </c>
      <c r="H36" s="4">
        <v>546</v>
      </c>
      <c r="I36" s="4">
        <v>547</v>
      </c>
      <c r="J36" s="4">
        <v>548</v>
      </c>
      <c r="K36" s="4">
        <v>549</v>
      </c>
      <c r="L36" s="4">
        <v>550</v>
      </c>
      <c r="M36" s="4">
        <v>551</v>
      </c>
      <c r="N36" s="4">
        <v>552</v>
      </c>
      <c r="O36" s="4">
        <v>553</v>
      </c>
      <c r="P36" s="4">
        <v>554</v>
      </c>
      <c r="Q36" s="4">
        <v>555</v>
      </c>
      <c r="R36" s="4">
        <v>556</v>
      </c>
      <c r="S36" s="4">
        <v>557</v>
      </c>
      <c r="T36" s="4">
        <v>558</v>
      </c>
      <c r="U36" s="4">
        <v>559</v>
      </c>
      <c r="V36" s="4">
        <v>560</v>
      </c>
      <c r="W36" s="4">
        <v>561</v>
      </c>
      <c r="X36" s="4">
        <v>562</v>
      </c>
      <c r="Y36" s="4">
        <v>563</v>
      </c>
      <c r="Z36" s="4">
        <v>564</v>
      </c>
      <c r="AA36" s="4">
        <v>565</v>
      </c>
      <c r="AB36" s="4">
        <v>566</v>
      </c>
      <c r="AC36" s="4">
        <v>567</v>
      </c>
      <c r="AD36" s="4">
        <v>568</v>
      </c>
      <c r="AE36" s="4">
        <v>569</v>
      </c>
      <c r="AF36" s="4">
        <v>570</v>
      </c>
      <c r="AG36" s="4">
        <v>571</v>
      </c>
      <c r="AH36" s="4">
        <v>572</v>
      </c>
      <c r="AI36" s="4">
        <v>573</v>
      </c>
      <c r="AJ36" s="4">
        <v>574</v>
      </c>
      <c r="AK36" s="4">
        <v>575</v>
      </c>
      <c r="AL36" s="4">
        <v>576</v>
      </c>
      <c r="AM36" s="4">
        <v>577</v>
      </c>
      <c r="AN36" s="4">
        <v>578</v>
      </c>
      <c r="AO36" s="4">
        <v>579</v>
      </c>
      <c r="AP36" s="4">
        <v>580</v>
      </c>
      <c r="AQ36" s="4">
        <v>581</v>
      </c>
      <c r="AR36" s="4">
        <v>582</v>
      </c>
      <c r="AS36" s="4">
        <v>583</v>
      </c>
      <c r="AT36" s="4">
        <v>584</v>
      </c>
      <c r="AU36" s="4">
        <v>585</v>
      </c>
      <c r="AV36" s="4">
        <v>586</v>
      </c>
      <c r="AW36" s="4">
        <v>587</v>
      </c>
      <c r="AX36" s="4">
        <v>588</v>
      </c>
      <c r="AY36" s="4">
        <v>589</v>
      </c>
      <c r="AZ36" s="4">
        <v>590</v>
      </c>
      <c r="BA36" s="4">
        <v>591</v>
      </c>
      <c r="BB36" s="4">
        <v>592</v>
      </c>
      <c r="BC36" s="4">
        <v>593</v>
      </c>
      <c r="BD36" s="4">
        <v>594</v>
      </c>
      <c r="BE36" s="4">
        <v>595</v>
      </c>
      <c r="BF36" s="4">
        <v>596</v>
      </c>
      <c r="BG36" s="4">
        <v>597</v>
      </c>
      <c r="BH36" s="4">
        <v>598</v>
      </c>
      <c r="BI36" s="4">
        <v>599</v>
      </c>
      <c r="BJ36" s="4">
        <v>600</v>
      </c>
      <c r="BK36" s="4">
        <v>601</v>
      </c>
      <c r="BL36" s="4">
        <v>602</v>
      </c>
      <c r="BM36" s="4">
        <v>603</v>
      </c>
      <c r="BN36" s="4">
        <v>604</v>
      </c>
      <c r="BO36" s="4">
        <v>605</v>
      </c>
      <c r="BP36" s="4">
        <v>606</v>
      </c>
      <c r="BQ36" s="4">
        <v>607</v>
      </c>
      <c r="BR36" s="4">
        <v>608</v>
      </c>
      <c r="BS36" s="4">
        <v>609</v>
      </c>
      <c r="BT36" s="4">
        <v>610</v>
      </c>
      <c r="BU36" s="4">
        <v>611</v>
      </c>
      <c r="BV36" s="4">
        <v>612</v>
      </c>
      <c r="BW36" s="4">
        <v>613</v>
      </c>
      <c r="BX36" s="4">
        <v>614</v>
      </c>
      <c r="BY36" s="4">
        <v>615</v>
      </c>
      <c r="BZ36" s="4">
        <v>616</v>
      </c>
      <c r="CA36" s="4">
        <v>617</v>
      </c>
      <c r="CB36" s="4">
        <v>618</v>
      </c>
      <c r="CC36" s="4">
        <v>619</v>
      </c>
      <c r="CD36" s="4">
        <v>620</v>
      </c>
      <c r="CE36" s="4">
        <v>621</v>
      </c>
      <c r="CF36" s="4">
        <v>622</v>
      </c>
      <c r="CG36" s="4">
        <v>623</v>
      </c>
      <c r="CH36" s="4">
        <v>624</v>
      </c>
      <c r="CI36" s="4">
        <v>625</v>
      </c>
      <c r="CJ36" s="4">
        <v>626</v>
      </c>
      <c r="CK36" s="4">
        <v>627</v>
      </c>
      <c r="CL36" s="4">
        <v>628</v>
      </c>
      <c r="CM36" s="4">
        <v>629</v>
      </c>
      <c r="CN36" s="4">
        <v>630</v>
      </c>
      <c r="CO36" s="4">
        <v>631</v>
      </c>
      <c r="CP36" s="4">
        <v>632</v>
      </c>
      <c r="CQ36" s="4">
        <v>633</v>
      </c>
      <c r="CR36" s="4">
        <v>634</v>
      </c>
      <c r="CS36" s="4">
        <v>635</v>
      </c>
      <c r="CT36" s="4">
        <v>636</v>
      </c>
      <c r="CU36" s="4">
        <v>637</v>
      </c>
      <c r="CV36" s="4">
        <v>638</v>
      </c>
      <c r="CW36" s="4">
        <v>639</v>
      </c>
      <c r="CX36" s="4">
        <v>640</v>
      </c>
      <c r="CY36" s="4">
        <v>641</v>
      </c>
      <c r="CZ36" s="4">
        <v>642</v>
      </c>
      <c r="DA36" s="4">
        <v>643</v>
      </c>
      <c r="DB36" s="4">
        <v>644</v>
      </c>
      <c r="DC36" s="4">
        <v>645</v>
      </c>
      <c r="DD36" s="4">
        <v>646</v>
      </c>
      <c r="DE36" s="4">
        <v>647</v>
      </c>
      <c r="DF36" s="4">
        <v>648</v>
      </c>
      <c r="DG36" s="4">
        <v>649</v>
      </c>
      <c r="DH36" s="4">
        <v>650</v>
      </c>
      <c r="DI36" s="4">
        <v>651</v>
      </c>
      <c r="DJ36" s="4">
        <v>652</v>
      </c>
      <c r="DK36" s="4">
        <v>653</v>
      </c>
      <c r="DL36" s="4">
        <v>654</v>
      </c>
      <c r="DM36" s="4">
        <v>655</v>
      </c>
      <c r="DN36" s="4">
        <v>656</v>
      </c>
      <c r="DO36" s="4">
        <v>657</v>
      </c>
      <c r="DP36" s="4">
        <v>658</v>
      </c>
      <c r="DQ36" s="4">
        <v>659</v>
      </c>
      <c r="DR36" s="4">
        <v>660</v>
      </c>
      <c r="DS36" s="4">
        <v>661</v>
      </c>
      <c r="DT36" s="4">
        <v>662</v>
      </c>
      <c r="DU36" s="4">
        <v>663</v>
      </c>
      <c r="DV36" s="4">
        <v>664</v>
      </c>
      <c r="DW36" s="4">
        <v>665</v>
      </c>
      <c r="DX36" s="4">
        <v>666</v>
      </c>
      <c r="DY36" s="4">
        <v>667</v>
      </c>
      <c r="DZ36" s="4">
        <v>668</v>
      </c>
      <c r="EA36" s="4">
        <v>669</v>
      </c>
      <c r="EB36" s="4">
        <v>670</v>
      </c>
      <c r="EC36" s="4">
        <v>671</v>
      </c>
      <c r="ED36" s="4">
        <v>672</v>
      </c>
      <c r="EE36" s="4">
        <v>673</v>
      </c>
      <c r="EF36" s="4">
        <v>674</v>
      </c>
      <c r="EG36" s="4">
        <v>675</v>
      </c>
      <c r="EH36" s="4">
        <v>676</v>
      </c>
      <c r="EI36" s="4">
        <v>677</v>
      </c>
      <c r="EJ36" s="4">
        <v>678</v>
      </c>
      <c r="EK36" s="4">
        <v>679</v>
      </c>
      <c r="EL36" s="4">
        <v>680</v>
      </c>
      <c r="EM36" s="4">
        <v>681</v>
      </c>
      <c r="EN36" s="4">
        <v>682</v>
      </c>
      <c r="EO36" s="4">
        <v>683</v>
      </c>
      <c r="EP36" s="4">
        <v>684</v>
      </c>
      <c r="EQ36" s="4">
        <v>685</v>
      </c>
      <c r="ER36" s="4">
        <v>686</v>
      </c>
      <c r="ES36" s="4">
        <v>687</v>
      </c>
      <c r="ET36" s="4">
        <v>688</v>
      </c>
      <c r="EU36" s="4">
        <v>689</v>
      </c>
      <c r="EV36" s="4">
        <v>690</v>
      </c>
      <c r="EW36" s="4">
        <v>691</v>
      </c>
      <c r="EX36" s="4">
        <v>692</v>
      </c>
      <c r="EY36" s="4">
        <v>693</v>
      </c>
      <c r="EZ36" s="4">
        <v>694</v>
      </c>
      <c r="FA36" s="4">
        <v>695</v>
      </c>
      <c r="FB36" s="4">
        <v>696</v>
      </c>
      <c r="FC36" s="4">
        <v>697</v>
      </c>
      <c r="FD36" s="4">
        <v>698</v>
      </c>
      <c r="FE36" s="4">
        <v>699</v>
      </c>
      <c r="FF36" s="4">
        <v>700</v>
      </c>
      <c r="FG36" s="4">
        <v>701</v>
      </c>
      <c r="FH36" s="4">
        <v>702</v>
      </c>
      <c r="FI36" s="4">
        <v>703</v>
      </c>
      <c r="FJ36" s="4">
        <v>704</v>
      </c>
      <c r="FK36" s="4">
        <v>705</v>
      </c>
      <c r="FL36" s="4">
        <v>706</v>
      </c>
      <c r="FM36" s="4">
        <v>707</v>
      </c>
      <c r="FN36" s="4">
        <v>708</v>
      </c>
      <c r="FO36" s="4">
        <v>709</v>
      </c>
      <c r="FP36" s="4">
        <v>710</v>
      </c>
      <c r="FQ36" s="4">
        <v>711</v>
      </c>
      <c r="FR36" s="4">
        <v>712</v>
      </c>
      <c r="FS36" s="4">
        <v>713</v>
      </c>
      <c r="FT36" s="4">
        <v>714</v>
      </c>
      <c r="FU36" s="4">
        <v>715</v>
      </c>
      <c r="FV36" s="4">
        <v>716</v>
      </c>
      <c r="FW36" s="4">
        <v>717</v>
      </c>
      <c r="FX36" s="4">
        <v>718</v>
      </c>
      <c r="FY36" s="4">
        <v>719</v>
      </c>
      <c r="FZ36" s="4">
        <v>720</v>
      </c>
      <c r="GA36" s="4">
        <v>721</v>
      </c>
      <c r="GB36" s="4">
        <v>722</v>
      </c>
      <c r="GC36" s="4">
        <v>723</v>
      </c>
      <c r="GD36" s="4">
        <v>724</v>
      </c>
      <c r="GE36" s="4">
        <v>725</v>
      </c>
      <c r="GF36" s="4">
        <v>726</v>
      </c>
      <c r="GG36" s="4">
        <v>727</v>
      </c>
      <c r="GH36" s="4">
        <v>728</v>
      </c>
      <c r="GI36" s="4">
        <v>729</v>
      </c>
      <c r="GJ36" s="4">
        <v>730</v>
      </c>
      <c r="GK36" s="4">
        <v>731</v>
      </c>
      <c r="GL36" s="4">
        <v>732</v>
      </c>
      <c r="GM36" s="4">
        <v>733</v>
      </c>
      <c r="GN36" s="4">
        <v>734</v>
      </c>
      <c r="GO36" s="4">
        <v>735</v>
      </c>
      <c r="GP36" s="4">
        <v>736</v>
      </c>
      <c r="GQ36" s="4">
        <v>737</v>
      </c>
      <c r="GR36" s="4">
        <v>738</v>
      </c>
      <c r="GS36" s="4">
        <v>739</v>
      </c>
      <c r="GT36" s="4">
        <v>740</v>
      </c>
    </row>
    <row r="37" spans="1:202" x14ac:dyDescent="0.25">
      <c r="A37" s="4" t="s">
        <v>58</v>
      </c>
      <c r="B37">
        <v>4647</v>
      </c>
      <c r="C37">
        <v>3830</v>
      </c>
      <c r="D37">
        <v>3170</v>
      </c>
      <c r="E37">
        <v>2817</v>
      </c>
      <c r="F37">
        <v>2704</v>
      </c>
      <c r="G37">
        <v>2448</v>
      </c>
      <c r="H37">
        <v>2885</v>
      </c>
      <c r="I37">
        <v>2522</v>
      </c>
      <c r="J37">
        <v>2711</v>
      </c>
      <c r="K37">
        <v>2970</v>
      </c>
      <c r="L37">
        <v>3013</v>
      </c>
      <c r="M37">
        <v>3351</v>
      </c>
      <c r="N37">
        <v>3575</v>
      </c>
      <c r="O37">
        <v>3993</v>
      </c>
      <c r="P37">
        <v>3981</v>
      </c>
      <c r="Q37">
        <v>4409</v>
      </c>
      <c r="R37">
        <v>4983</v>
      </c>
      <c r="S37">
        <v>5424</v>
      </c>
      <c r="T37">
        <v>5985</v>
      </c>
      <c r="U37">
        <v>6263</v>
      </c>
      <c r="V37">
        <v>6755</v>
      </c>
      <c r="W37">
        <v>7508</v>
      </c>
      <c r="X37">
        <v>7546</v>
      </c>
      <c r="Y37">
        <v>7892</v>
      </c>
      <c r="Z37">
        <v>8826</v>
      </c>
      <c r="AA37">
        <v>9473</v>
      </c>
      <c r="AB37">
        <v>9699</v>
      </c>
      <c r="AC37">
        <v>10298</v>
      </c>
      <c r="AD37">
        <v>10347</v>
      </c>
      <c r="AE37">
        <v>10662</v>
      </c>
      <c r="AF37">
        <v>11342</v>
      </c>
      <c r="AG37">
        <v>12018</v>
      </c>
      <c r="AH37">
        <v>11725</v>
      </c>
      <c r="AI37">
        <v>12355</v>
      </c>
      <c r="AJ37">
        <v>12467</v>
      </c>
      <c r="AK37">
        <v>12648</v>
      </c>
      <c r="AL37">
        <v>13314</v>
      </c>
      <c r="AM37">
        <v>12861</v>
      </c>
      <c r="AN37">
        <v>12915</v>
      </c>
      <c r="AO37">
        <v>13025</v>
      </c>
      <c r="AP37">
        <v>12256</v>
      </c>
      <c r="AQ37">
        <v>12407</v>
      </c>
      <c r="AR37">
        <v>12504</v>
      </c>
      <c r="AS37">
        <v>12323</v>
      </c>
      <c r="AT37">
        <v>11976</v>
      </c>
      <c r="AU37">
        <v>11615</v>
      </c>
      <c r="AV37">
        <v>11442</v>
      </c>
      <c r="AW37">
        <v>11365</v>
      </c>
      <c r="AX37">
        <v>10595</v>
      </c>
      <c r="AY37">
        <v>10309</v>
      </c>
      <c r="AZ37">
        <v>9824</v>
      </c>
      <c r="BA37">
        <v>9716</v>
      </c>
      <c r="BB37">
        <v>9094</v>
      </c>
      <c r="BC37">
        <v>8874</v>
      </c>
      <c r="BD37">
        <v>8845</v>
      </c>
      <c r="BE37">
        <v>8616</v>
      </c>
      <c r="BF37">
        <v>7762</v>
      </c>
      <c r="BG37">
        <v>7440</v>
      </c>
      <c r="BH37">
        <v>7278</v>
      </c>
      <c r="BI37">
        <v>7147</v>
      </c>
      <c r="BJ37">
        <v>6340</v>
      </c>
      <c r="BK37">
        <v>6516</v>
      </c>
      <c r="BL37">
        <v>6129</v>
      </c>
      <c r="BM37">
        <v>5859</v>
      </c>
      <c r="BN37">
        <v>5686</v>
      </c>
      <c r="BO37">
        <v>5400</v>
      </c>
      <c r="BP37">
        <v>5315</v>
      </c>
      <c r="BQ37">
        <v>4990</v>
      </c>
      <c r="BR37">
        <v>4782</v>
      </c>
      <c r="BS37">
        <v>4554</v>
      </c>
      <c r="BT37">
        <v>4302</v>
      </c>
      <c r="BU37">
        <v>4213</v>
      </c>
      <c r="BV37">
        <v>4377</v>
      </c>
      <c r="BW37">
        <v>4264</v>
      </c>
      <c r="BX37">
        <v>4102</v>
      </c>
      <c r="BY37">
        <v>3864</v>
      </c>
      <c r="BZ37">
        <v>4088</v>
      </c>
      <c r="CA37">
        <v>3715</v>
      </c>
      <c r="CB37">
        <v>3719</v>
      </c>
      <c r="CC37">
        <v>3916</v>
      </c>
      <c r="CD37">
        <v>3482</v>
      </c>
      <c r="CE37">
        <v>3485</v>
      </c>
      <c r="CF37">
        <v>3249</v>
      </c>
      <c r="CG37">
        <v>3262</v>
      </c>
      <c r="CH37">
        <v>3447</v>
      </c>
      <c r="CI37">
        <v>3269</v>
      </c>
      <c r="CJ37">
        <v>3458</v>
      </c>
      <c r="CK37">
        <v>3335</v>
      </c>
      <c r="CL37">
        <v>3466</v>
      </c>
      <c r="CM37">
        <v>3559</v>
      </c>
      <c r="CN37">
        <v>3690</v>
      </c>
      <c r="CO37">
        <v>3541</v>
      </c>
      <c r="CP37">
        <v>3710</v>
      </c>
      <c r="CQ37">
        <v>3754</v>
      </c>
      <c r="CR37">
        <v>3786</v>
      </c>
      <c r="CS37">
        <v>3680</v>
      </c>
      <c r="CT37">
        <v>4143</v>
      </c>
      <c r="CU37">
        <v>4137</v>
      </c>
      <c r="CV37">
        <v>4446</v>
      </c>
      <c r="CW37">
        <v>4366</v>
      </c>
      <c r="CX37">
        <v>4935</v>
      </c>
      <c r="CY37">
        <v>5292</v>
      </c>
      <c r="CZ37">
        <v>5460</v>
      </c>
      <c r="DA37">
        <v>6185</v>
      </c>
      <c r="DB37">
        <v>6407</v>
      </c>
      <c r="DC37">
        <v>6719</v>
      </c>
      <c r="DD37">
        <v>7284</v>
      </c>
      <c r="DE37">
        <v>8150</v>
      </c>
      <c r="DF37">
        <v>8894</v>
      </c>
      <c r="DG37">
        <v>9521</v>
      </c>
      <c r="DH37">
        <v>10447</v>
      </c>
      <c r="DI37">
        <v>11300</v>
      </c>
      <c r="DJ37">
        <v>11910</v>
      </c>
      <c r="DK37">
        <v>13004</v>
      </c>
      <c r="DL37">
        <v>13895</v>
      </c>
      <c r="DM37">
        <v>14963</v>
      </c>
      <c r="DN37">
        <v>15833</v>
      </c>
      <c r="DO37">
        <v>16288</v>
      </c>
      <c r="DP37">
        <v>17132</v>
      </c>
      <c r="DQ37">
        <v>18317</v>
      </c>
      <c r="DR37">
        <v>19094</v>
      </c>
      <c r="DS37">
        <v>20031</v>
      </c>
      <c r="DT37">
        <v>19649</v>
      </c>
      <c r="DU37">
        <v>20267</v>
      </c>
      <c r="DV37">
        <v>21176</v>
      </c>
      <c r="DW37">
        <v>21041</v>
      </c>
      <c r="DX37">
        <v>20948</v>
      </c>
      <c r="DY37">
        <v>21055</v>
      </c>
      <c r="DZ37">
        <v>21592</v>
      </c>
      <c r="EA37">
        <v>21578</v>
      </c>
      <c r="EB37">
        <v>21024</v>
      </c>
      <c r="EC37">
        <v>20716</v>
      </c>
      <c r="ED37">
        <v>20362</v>
      </c>
      <c r="EE37">
        <v>19728</v>
      </c>
      <c r="EF37">
        <v>19860</v>
      </c>
      <c r="EG37">
        <v>18784</v>
      </c>
      <c r="EH37">
        <v>17757</v>
      </c>
      <c r="EI37">
        <v>16972</v>
      </c>
      <c r="EJ37">
        <v>16131</v>
      </c>
      <c r="EK37">
        <v>15405</v>
      </c>
      <c r="EL37">
        <v>15237</v>
      </c>
      <c r="EM37">
        <v>14078</v>
      </c>
      <c r="EN37">
        <v>13731</v>
      </c>
      <c r="EO37">
        <v>12810</v>
      </c>
      <c r="EP37">
        <v>12368</v>
      </c>
      <c r="EQ37">
        <v>11785</v>
      </c>
      <c r="ER37">
        <v>10434</v>
      </c>
      <c r="ES37">
        <v>10086</v>
      </c>
      <c r="ET37">
        <v>9588</v>
      </c>
      <c r="EU37">
        <v>8713</v>
      </c>
      <c r="EV37">
        <v>9063</v>
      </c>
      <c r="EW37">
        <v>7898</v>
      </c>
      <c r="EX37">
        <v>8036</v>
      </c>
      <c r="EY37">
        <v>7234</v>
      </c>
      <c r="EZ37">
        <v>6536</v>
      </c>
      <c r="FA37">
        <v>6021</v>
      </c>
      <c r="FB37">
        <v>5638</v>
      </c>
      <c r="FC37">
        <v>5655</v>
      </c>
      <c r="FD37">
        <v>5121</v>
      </c>
      <c r="FE37">
        <v>5000</v>
      </c>
      <c r="FF37">
        <v>4655</v>
      </c>
      <c r="FG37">
        <v>3976</v>
      </c>
      <c r="FH37">
        <v>3881</v>
      </c>
      <c r="FI37">
        <v>4140</v>
      </c>
      <c r="FJ37">
        <v>3636</v>
      </c>
      <c r="FK37">
        <v>3380</v>
      </c>
      <c r="FL37">
        <v>3632</v>
      </c>
      <c r="FM37">
        <v>3318</v>
      </c>
      <c r="FN37">
        <v>3227</v>
      </c>
      <c r="FO37">
        <v>2887</v>
      </c>
      <c r="FP37">
        <v>3026</v>
      </c>
      <c r="FQ37">
        <v>3010</v>
      </c>
      <c r="FR37">
        <v>2733</v>
      </c>
      <c r="FS37">
        <v>2820</v>
      </c>
      <c r="FT37">
        <v>2553</v>
      </c>
      <c r="FU37">
        <v>2681</v>
      </c>
      <c r="FV37">
        <v>2697</v>
      </c>
      <c r="FW37">
        <v>2647</v>
      </c>
      <c r="FX37">
        <v>2490</v>
      </c>
      <c r="FY37">
        <v>2278</v>
      </c>
      <c r="FZ37">
        <v>2406</v>
      </c>
      <c r="GA37">
        <v>2458</v>
      </c>
      <c r="GB37">
        <v>2150</v>
      </c>
      <c r="GC37">
        <v>2340</v>
      </c>
      <c r="GD37">
        <v>2261</v>
      </c>
      <c r="GE37">
        <v>2300</v>
      </c>
      <c r="GF37">
        <v>2148</v>
      </c>
      <c r="GG37">
        <v>2291</v>
      </c>
      <c r="GH37">
        <v>2301</v>
      </c>
      <c r="GI37">
        <v>2263</v>
      </c>
      <c r="GJ37">
        <v>2175</v>
      </c>
      <c r="GK37">
        <v>2237</v>
      </c>
      <c r="GL37">
        <v>2321</v>
      </c>
      <c r="GM37">
        <v>2376</v>
      </c>
      <c r="GN37">
        <v>2163</v>
      </c>
      <c r="GO37">
        <v>2085</v>
      </c>
      <c r="GP37">
        <v>2119</v>
      </c>
      <c r="GQ37">
        <v>2090</v>
      </c>
      <c r="GR37">
        <v>2111</v>
      </c>
      <c r="GS37">
        <v>2131</v>
      </c>
      <c r="GT37">
        <v>2207</v>
      </c>
    </row>
    <row r="38" spans="1:202" x14ac:dyDescent="0.25">
      <c r="A38" s="4" t="s">
        <v>59</v>
      </c>
      <c r="B38">
        <v>5562</v>
      </c>
      <c r="C38">
        <v>3577</v>
      </c>
      <c r="D38">
        <v>3094</v>
      </c>
      <c r="E38">
        <v>2554</v>
      </c>
      <c r="F38">
        <v>2605</v>
      </c>
      <c r="G38">
        <v>2579</v>
      </c>
      <c r="H38">
        <v>2278</v>
      </c>
      <c r="I38">
        <v>2550</v>
      </c>
      <c r="J38">
        <v>2623</v>
      </c>
      <c r="K38">
        <v>2908</v>
      </c>
      <c r="L38">
        <v>2973</v>
      </c>
      <c r="M38">
        <v>3246</v>
      </c>
      <c r="N38">
        <v>3755</v>
      </c>
      <c r="O38">
        <v>4090</v>
      </c>
      <c r="P38">
        <v>4186</v>
      </c>
      <c r="Q38">
        <v>4497</v>
      </c>
      <c r="R38">
        <v>4996</v>
      </c>
      <c r="S38">
        <v>5277</v>
      </c>
      <c r="T38">
        <v>5778</v>
      </c>
      <c r="U38">
        <v>6128</v>
      </c>
      <c r="V38">
        <v>6998</v>
      </c>
      <c r="W38">
        <v>7409</v>
      </c>
      <c r="X38">
        <v>7855</v>
      </c>
      <c r="Y38">
        <v>8375</v>
      </c>
      <c r="Z38">
        <v>8909</v>
      </c>
      <c r="AA38">
        <v>9195</v>
      </c>
      <c r="AB38">
        <v>9810</v>
      </c>
      <c r="AC38">
        <v>10389</v>
      </c>
      <c r="AD38">
        <v>10591</v>
      </c>
      <c r="AE38">
        <v>10817</v>
      </c>
      <c r="AF38">
        <v>11125</v>
      </c>
      <c r="AG38">
        <v>11633</v>
      </c>
      <c r="AH38">
        <v>11789</v>
      </c>
      <c r="AI38">
        <v>12147</v>
      </c>
      <c r="AJ38">
        <v>12314</v>
      </c>
      <c r="AK38">
        <v>12129</v>
      </c>
      <c r="AL38">
        <v>12542</v>
      </c>
      <c r="AM38">
        <v>12974</v>
      </c>
      <c r="AN38">
        <v>12707</v>
      </c>
      <c r="AO38">
        <v>12567</v>
      </c>
      <c r="AP38">
        <v>12372</v>
      </c>
      <c r="AQ38">
        <v>12847</v>
      </c>
      <c r="AR38">
        <v>12636</v>
      </c>
      <c r="AS38">
        <v>12114</v>
      </c>
      <c r="AT38">
        <v>12001</v>
      </c>
      <c r="AU38">
        <v>11885</v>
      </c>
      <c r="AV38">
        <v>11499</v>
      </c>
      <c r="AW38">
        <v>11311</v>
      </c>
      <c r="AX38">
        <v>11190</v>
      </c>
      <c r="AY38">
        <v>10201</v>
      </c>
      <c r="AZ38">
        <v>10215</v>
      </c>
      <c r="BA38">
        <v>10099</v>
      </c>
      <c r="BB38">
        <v>9623</v>
      </c>
      <c r="BC38">
        <v>8677</v>
      </c>
      <c r="BD38">
        <v>8541</v>
      </c>
      <c r="BE38">
        <v>8331</v>
      </c>
      <c r="BF38">
        <v>8223</v>
      </c>
      <c r="BG38">
        <v>7910</v>
      </c>
      <c r="BH38">
        <v>7535</v>
      </c>
      <c r="BI38">
        <v>7046</v>
      </c>
      <c r="BJ38">
        <v>7126</v>
      </c>
      <c r="BK38">
        <v>6160</v>
      </c>
      <c r="BL38">
        <v>6082</v>
      </c>
      <c r="BM38">
        <v>5831</v>
      </c>
      <c r="BN38">
        <v>5984</v>
      </c>
      <c r="BO38">
        <v>5315</v>
      </c>
      <c r="BP38">
        <v>5244</v>
      </c>
      <c r="BQ38">
        <v>5073</v>
      </c>
      <c r="BR38">
        <v>4894</v>
      </c>
      <c r="BS38">
        <v>4839</v>
      </c>
      <c r="BT38">
        <v>4554</v>
      </c>
      <c r="BU38">
        <v>4242</v>
      </c>
      <c r="BV38">
        <v>4223</v>
      </c>
      <c r="BW38">
        <v>4365</v>
      </c>
      <c r="BX38">
        <v>3973</v>
      </c>
      <c r="BY38">
        <v>3613</v>
      </c>
      <c r="BZ38">
        <v>3723</v>
      </c>
      <c r="CA38">
        <v>3825</v>
      </c>
      <c r="CB38">
        <v>3496</v>
      </c>
      <c r="CC38">
        <v>3707</v>
      </c>
      <c r="CD38">
        <v>3389</v>
      </c>
      <c r="CE38">
        <v>3446</v>
      </c>
      <c r="CF38">
        <v>3702</v>
      </c>
      <c r="CG38">
        <v>3660</v>
      </c>
      <c r="CH38">
        <v>3547</v>
      </c>
      <c r="CI38">
        <v>3567</v>
      </c>
      <c r="CJ38">
        <v>3504</v>
      </c>
      <c r="CK38">
        <v>3295</v>
      </c>
      <c r="CL38">
        <v>3537</v>
      </c>
      <c r="CM38">
        <v>3254</v>
      </c>
      <c r="CN38">
        <v>3495</v>
      </c>
      <c r="CO38">
        <v>3469</v>
      </c>
      <c r="CP38">
        <v>3558</v>
      </c>
      <c r="CQ38">
        <v>3694</v>
      </c>
      <c r="CR38">
        <v>3653</v>
      </c>
      <c r="CS38">
        <v>3927</v>
      </c>
      <c r="CT38">
        <v>3930</v>
      </c>
      <c r="CU38">
        <v>4246</v>
      </c>
      <c r="CV38">
        <v>4553</v>
      </c>
      <c r="CW38">
        <v>5048</v>
      </c>
      <c r="CX38">
        <v>4903</v>
      </c>
      <c r="CY38">
        <v>5118</v>
      </c>
      <c r="CZ38">
        <v>5337</v>
      </c>
      <c r="DA38">
        <v>6074</v>
      </c>
      <c r="DB38">
        <v>6791</v>
      </c>
      <c r="DC38">
        <v>6707</v>
      </c>
      <c r="DD38">
        <v>7726</v>
      </c>
      <c r="DE38">
        <v>8253</v>
      </c>
      <c r="DF38">
        <v>8915</v>
      </c>
      <c r="DG38">
        <v>9685</v>
      </c>
      <c r="DH38">
        <v>10481</v>
      </c>
      <c r="DI38">
        <v>11446</v>
      </c>
      <c r="DJ38">
        <v>11818</v>
      </c>
      <c r="DK38">
        <v>13328</v>
      </c>
      <c r="DL38">
        <v>14086</v>
      </c>
      <c r="DM38">
        <v>15067</v>
      </c>
      <c r="DN38">
        <v>16168</v>
      </c>
      <c r="DO38">
        <v>17320</v>
      </c>
      <c r="DP38">
        <v>17350</v>
      </c>
      <c r="DQ38">
        <v>18565</v>
      </c>
      <c r="DR38">
        <v>19084</v>
      </c>
      <c r="DS38">
        <v>20098</v>
      </c>
      <c r="DT38">
        <v>21082</v>
      </c>
      <c r="DU38">
        <v>20893</v>
      </c>
      <c r="DV38">
        <v>21129</v>
      </c>
      <c r="DW38">
        <v>21413</v>
      </c>
      <c r="DX38">
        <v>21302</v>
      </c>
      <c r="DY38">
        <v>22339</v>
      </c>
      <c r="DZ38">
        <v>21959</v>
      </c>
      <c r="EA38">
        <v>21564</v>
      </c>
      <c r="EB38">
        <v>22051</v>
      </c>
      <c r="EC38">
        <v>21360</v>
      </c>
      <c r="ED38">
        <v>20832</v>
      </c>
      <c r="EE38">
        <v>20977</v>
      </c>
      <c r="EF38">
        <v>19365</v>
      </c>
      <c r="EG38">
        <v>19282</v>
      </c>
      <c r="EH38">
        <v>18135</v>
      </c>
      <c r="EI38">
        <v>17517</v>
      </c>
      <c r="EJ38">
        <v>16704</v>
      </c>
      <c r="EK38">
        <v>15804</v>
      </c>
      <c r="EL38">
        <v>15009</v>
      </c>
      <c r="EM38">
        <v>14586</v>
      </c>
      <c r="EN38">
        <v>13773</v>
      </c>
      <c r="EO38">
        <v>12847</v>
      </c>
      <c r="EP38">
        <v>11918</v>
      </c>
      <c r="EQ38">
        <v>11632</v>
      </c>
      <c r="ER38">
        <v>11024</v>
      </c>
      <c r="ES38">
        <v>10428</v>
      </c>
      <c r="ET38">
        <v>9491</v>
      </c>
      <c r="EU38">
        <v>9400</v>
      </c>
      <c r="EV38">
        <v>8337</v>
      </c>
      <c r="EW38">
        <v>8229</v>
      </c>
      <c r="EX38">
        <v>7407</v>
      </c>
      <c r="EY38">
        <v>7190</v>
      </c>
      <c r="EZ38">
        <v>6692</v>
      </c>
      <c r="FA38">
        <v>6355</v>
      </c>
      <c r="FB38">
        <v>5624</v>
      </c>
      <c r="FC38">
        <v>5520</v>
      </c>
      <c r="FD38">
        <v>5018</v>
      </c>
      <c r="FE38">
        <v>4652</v>
      </c>
      <c r="FF38">
        <v>4754</v>
      </c>
      <c r="FG38">
        <v>4585</v>
      </c>
      <c r="FH38">
        <v>4290</v>
      </c>
      <c r="FI38">
        <v>4030</v>
      </c>
      <c r="FJ38">
        <v>3790</v>
      </c>
      <c r="FK38">
        <v>3706</v>
      </c>
      <c r="FL38">
        <v>3656</v>
      </c>
      <c r="FM38">
        <v>3281</v>
      </c>
      <c r="FN38">
        <v>3233</v>
      </c>
      <c r="FO38">
        <v>3197</v>
      </c>
      <c r="FP38">
        <v>3044</v>
      </c>
      <c r="FQ38">
        <v>2951</v>
      </c>
      <c r="FR38">
        <v>3026</v>
      </c>
      <c r="FS38">
        <v>2710</v>
      </c>
      <c r="FT38">
        <v>2955</v>
      </c>
      <c r="FU38">
        <v>2646</v>
      </c>
      <c r="FV38">
        <v>2714</v>
      </c>
      <c r="FW38">
        <v>2968</v>
      </c>
      <c r="FX38">
        <v>2469</v>
      </c>
      <c r="FY38">
        <v>2495</v>
      </c>
      <c r="FZ38">
        <v>2500</v>
      </c>
      <c r="GA38">
        <v>2200</v>
      </c>
      <c r="GB38">
        <v>2462</v>
      </c>
      <c r="GC38">
        <v>2525</v>
      </c>
      <c r="GD38">
        <v>2386</v>
      </c>
      <c r="GE38">
        <v>2161</v>
      </c>
      <c r="GF38">
        <v>2448</v>
      </c>
      <c r="GG38">
        <v>2283</v>
      </c>
      <c r="GH38">
        <v>2267</v>
      </c>
      <c r="GI38">
        <v>2194</v>
      </c>
      <c r="GJ38">
        <v>2255</v>
      </c>
      <c r="GK38">
        <v>2278</v>
      </c>
      <c r="GL38">
        <v>2250</v>
      </c>
      <c r="GM38">
        <v>2092</v>
      </c>
      <c r="GN38">
        <v>2441</v>
      </c>
      <c r="GO38">
        <v>2046</v>
      </c>
      <c r="GP38">
        <v>2077</v>
      </c>
      <c r="GQ38">
        <v>1939</v>
      </c>
      <c r="GR38">
        <v>2255</v>
      </c>
      <c r="GS38">
        <v>2003</v>
      </c>
      <c r="GT38">
        <v>1918</v>
      </c>
    </row>
    <row r="39" spans="1:202" x14ac:dyDescent="0.25">
      <c r="A39" s="4" t="s">
        <v>60</v>
      </c>
      <c r="B39">
        <v>5420</v>
      </c>
      <c r="C39">
        <v>3751</v>
      </c>
      <c r="D39">
        <v>3290</v>
      </c>
      <c r="E39">
        <v>2737</v>
      </c>
      <c r="F39">
        <v>2536</v>
      </c>
      <c r="G39">
        <v>2570</v>
      </c>
      <c r="H39">
        <v>2433</v>
      </c>
      <c r="I39">
        <v>2553</v>
      </c>
      <c r="J39">
        <v>2813</v>
      </c>
      <c r="K39">
        <v>2766</v>
      </c>
      <c r="L39">
        <v>3071</v>
      </c>
      <c r="M39">
        <v>3079</v>
      </c>
      <c r="N39">
        <v>3533</v>
      </c>
      <c r="O39">
        <v>3882</v>
      </c>
      <c r="P39">
        <v>4041</v>
      </c>
      <c r="Q39">
        <v>4772</v>
      </c>
      <c r="R39">
        <v>5027</v>
      </c>
      <c r="S39">
        <v>5149</v>
      </c>
      <c r="T39">
        <v>5574</v>
      </c>
      <c r="U39">
        <v>5956</v>
      </c>
      <c r="V39">
        <v>6588</v>
      </c>
      <c r="W39">
        <v>7184</v>
      </c>
      <c r="X39">
        <v>7370</v>
      </c>
      <c r="Y39">
        <v>8104</v>
      </c>
      <c r="Z39">
        <v>8292</v>
      </c>
      <c r="AA39">
        <v>9124</v>
      </c>
      <c r="AB39">
        <v>9432</v>
      </c>
      <c r="AC39">
        <v>9815</v>
      </c>
      <c r="AD39">
        <v>10343</v>
      </c>
      <c r="AE39">
        <v>10911</v>
      </c>
      <c r="AF39">
        <v>11273</v>
      </c>
      <c r="AG39">
        <v>11155</v>
      </c>
      <c r="AH39">
        <v>12201</v>
      </c>
      <c r="AI39">
        <v>12279</v>
      </c>
      <c r="AJ39">
        <v>11909</v>
      </c>
      <c r="AK39">
        <v>12418</v>
      </c>
      <c r="AL39">
        <v>12636</v>
      </c>
      <c r="AM39">
        <v>12373</v>
      </c>
      <c r="AN39">
        <v>12945</v>
      </c>
      <c r="AO39">
        <v>13073</v>
      </c>
      <c r="AP39">
        <v>12435</v>
      </c>
      <c r="AQ39">
        <v>12232</v>
      </c>
      <c r="AR39">
        <v>11835</v>
      </c>
      <c r="AS39">
        <v>12204</v>
      </c>
      <c r="AT39">
        <v>11611</v>
      </c>
      <c r="AU39">
        <v>11510</v>
      </c>
      <c r="AV39">
        <v>11079</v>
      </c>
      <c r="AW39">
        <v>11091</v>
      </c>
      <c r="AX39">
        <v>10251</v>
      </c>
      <c r="AY39">
        <v>10250</v>
      </c>
      <c r="AZ39">
        <v>9528</v>
      </c>
      <c r="BA39">
        <v>9800</v>
      </c>
      <c r="BB39">
        <v>9556</v>
      </c>
      <c r="BC39">
        <v>8905</v>
      </c>
      <c r="BD39">
        <v>9133</v>
      </c>
      <c r="BE39">
        <v>8139</v>
      </c>
      <c r="BF39">
        <v>8099</v>
      </c>
      <c r="BG39">
        <v>7746</v>
      </c>
      <c r="BH39">
        <v>7491</v>
      </c>
      <c r="BI39">
        <v>7075</v>
      </c>
      <c r="BJ39">
        <v>6593</v>
      </c>
      <c r="BK39">
        <v>6106</v>
      </c>
      <c r="BL39">
        <v>6212</v>
      </c>
      <c r="BM39">
        <v>5929</v>
      </c>
      <c r="BN39">
        <v>5835</v>
      </c>
      <c r="BO39">
        <v>5436</v>
      </c>
      <c r="BP39">
        <v>5116</v>
      </c>
      <c r="BQ39">
        <v>4974</v>
      </c>
      <c r="BR39">
        <v>4859</v>
      </c>
      <c r="BS39">
        <v>4504</v>
      </c>
      <c r="BT39">
        <v>4556</v>
      </c>
      <c r="BU39">
        <v>4204</v>
      </c>
      <c r="BV39">
        <v>4414</v>
      </c>
      <c r="BW39">
        <v>4108</v>
      </c>
      <c r="BX39">
        <v>3857</v>
      </c>
      <c r="BY39">
        <v>3947</v>
      </c>
      <c r="BZ39">
        <v>3719</v>
      </c>
      <c r="CA39">
        <v>3729</v>
      </c>
      <c r="CB39">
        <v>3592</v>
      </c>
      <c r="CC39">
        <v>3563</v>
      </c>
      <c r="CD39">
        <v>3791</v>
      </c>
      <c r="CE39">
        <v>3600</v>
      </c>
      <c r="CF39">
        <v>3520</v>
      </c>
      <c r="CG39">
        <v>3124</v>
      </c>
      <c r="CH39">
        <v>3462</v>
      </c>
      <c r="CI39">
        <v>3721</v>
      </c>
      <c r="CJ39">
        <v>3519</v>
      </c>
      <c r="CK39">
        <v>3660</v>
      </c>
      <c r="CL39">
        <v>3496</v>
      </c>
      <c r="CM39">
        <v>3540</v>
      </c>
      <c r="CN39">
        <v>3589</v>
      </c>
      <c r="CO39">
        <v>3421</v>
      </c>
      <c r="CP39">
        <v>3687</v>
      </c>
      <c r="CQ39">
        <v>3724</v>
      </c>
      <c r="CR39">
        <v>3711</v>
      </c>
      <c r="CS39">
        <v>3625</v>
      </c>
      <c r="CT39">
        <v>4140</v>
      </c>
      <c r="CU39">
        <v>4183</v>
      </c>
      <c r="CV39">
        <v>4157</v>
      </c>
      <c r="CW39">
        <v>4341</v>
      </c>
      <c r="CX39">
        <v>4954</v>
      </c>
      <c r="CY39">
        <v>5183</v>
      </c>
      <c r="CZ39">
        <v>5677</v>
      </c>
      <c r="DA39">
        <v>5572</v>
      </c>
      <c r="DB39">
        <v>6342</v>
      </c>
      <c r="DC39">
        <v>7233</v>
      </c>
      <c r="DD39">
        <v>7267</v>
      </c>
      <c r="DE39">
        <v>7778</v>
      </c>
      <c r="DF39">
        <v>8715</v>
      </c>
      <c r="DG39">
        <v>9748</v>
      </c>
      <c r="DH39">
        <v>10396</v>
      </c>
      <c r="DI39">
        <v>11272</v>
      </c>
      <c r="DJ39">
        <v>12318</v>
      </c>
      <c r="DK39">
        <v>12873</v>
      </c>
      <c r="DL39">
        <v>13773</v>
      </c>
      <c r="DM39">
        <v>14563</v>
      </c>
      <c r="DN39">
        <v>15868</v>
      </c>
      <c r="DO39">
        <v>16550</v>
      </c>
      <c r="DP39">
        <v>17480</v>
      </c>
      <c r="DQ39">
        <v>18537</v>
      </c>
      <c r="DR39">
        <v>18410</v>
      </c>
      <c r="DS39">
        <v>19835</v>
      </c>
      <c r="DT39">
        <v>19469</v>
      </c>
      <c r="DU39">
        <v>20130</v>
      </c>
      <c r="DV39">
        <v>21708</v>
      </c>
      <c r="DW39">
        <v>21453</v>
      </c>
      <c r="DX39">
        <v>21479</v>
      </c>
      <c r="DY39">
        <v>21164</v>
      </c>
      <c r="DZ39">
        <v>21169</v>
      </c>
      <c r="EA39">
        <v>21459</v>
      </c>
      <c r="EB39">
        <v>20990</v>
      </c>
      <c r="EC39">
        <v>20559</v>
      </c>
      <c r="ED39">
        <v>20057</v>
      </c>
      <c r="EE39">
        <v>20036</v>
      </c>
      <c r="EF39">
        <v>19034</v>
      </c>
      <c r="EG39">
        <v>18339</v>
      </c>
      <c r="EH39">
        <v>17903</v>
      </c>
      <c r="EI39">
        <v>17449</v>
      </c>
      <c r="EJ39">
        <v>16603</v>
      </c>
      <c r="EK39">
        <v>15841</v>
      </c>
      <c r="EL39">
        <v>15441</v>
      </c>
      <c r="EM39">
        <v>14166</v>
      </c>
      <c r="EN39">
        <v>13328</v>
      </c>
      <c r="EO39">
        <v>12635</v>
      </c>
      <c r="EP39">
        <v>12599</v>
      </c>
      <c r="EQ39">
        <v>11354</v>
      </c>
      <c r="ER39">
        <v>10759</v>
      </c>
      <c r="ES39">
        <v>9982</v>
      </c>
      <c r="ET39">
        <v>9145</v>
      </c>
      <c r="EU39">
        <v>9074</v>
      </c>
      <c r="EV39">
        <v>8396</v>
      </c>
      <c r="EW39">
        <v>7513</v>
      </c>
      <c r="EX39">
        <v>7361</v>
      </c>
      <c r="EY39">
        <v>7106</v>
      </c>
      <c r="EZ39">
        <v>6563</v>
      </c>
      <c r="FA39">
        <v>6173</v>
      </c>
      <c r="FB39">
        <v>5690</v>
      </c>
      <c r="FC39">
        <v>5716</v>
      </c>
      <c r="FD39">
        <v>5133</v>
      </c>
      <c r="FE39">
        <v>4912</v>
      </c>
      <c r="FF39">
        <v>4483</v>
      </c>
      <c r="FG39">
        <v>4439</v>
      </c>
      <c r="FH39">
        <v>4219</v>
      </c>
      <c r="FI39">
        <v>3914</v>
      </c>
      <c r="FJ39">
        <v>3589</v>
      </c>
      <c r="FK39">
        <v>3837</v>
      </c>
      <c r="FL39">
        <v>3285</v>
      </c>
      <c r="FM39">
        <v>3167</v>
      </c>
      <c r="FN39">
        <v>3230</v>
      </c>
      <c r="FO39">
        <v>3059</v>
      </c>
      <c r="FP39">
        <v>2992</v>
      </c>
      <c r="FQ39">
        <v>3026</v>
      </c>
      <c r="FR39">
        <v>3010</v>
      </c>
      <c r="FS39">
        <v>2931</v>
      </c>
      <c r="FT39">
        <v>2631</v>
      </c>
      <c r="FU39">
        <v>2425</v>
      </c>
      <c r="FV39">
        <v>2558</v>
      </c>
      <c r="FW39">
        <v>2365</v>
      </c>
      <c r="FX39">
        <v>2498</v>
      </c>
      <c r="FY39">
        <v>2182</v>
      </c>
      <c r="FZ39">
        <v>2174</v>
      </c>
      <c r="GA39">
        <v>2180</v>
      </c>
      <c r="GB39">
        <v>2344</v>
      </c>
      <c r="GC39">
        <v>2338</v>
      </c>
      <c r="GD39">
        <v>2362</v>
      </c>
      <c r="GE39">
        <v>2277</v>
      </c>
      <c r="GF39">
        <v>2389</v>
      </c>
      <c r="GG39">
        <v>2199</v>
      </c>
      <c r="GH39">
        <v>2126</v>
      </c>
      <c r="GI39">
        <v>2214</v>
      </c>
      <c r="GJ39">
        <v>2080</v>
      </c>
      <c r="GK39">
        <v>2305</v>
      </c>
      <c r="GL39">
        <v>2443</v>
      </c>
      <c r="GM39">
        <v>2136</v>
      </c>
      <c r="GN39">
        <v>2308</v>
      </c>
      <c r="GO39">
        <v>2289</v>
      </c>
      <c r="GP39">
        <v>2268</v>
      </c>
      <c r="GQ39">
        <v>2172</v>
      </c>
      <c r="GR39">
        <v>2246</v>
      </c>
      <c r="GS39">
        <v>2062</v>
      </c>
      <c r="GT39">
        <v>2058</v>
      </c>
    </row>
    <row r="40" spans="1:202" x14ac:dyDescent="0.25">
      <c r="A40" s="4" t="s">
        <v>61</v>
      </c>
      <c r="B40">
        <v>5508</v>
      </c>
      <c r="C40">
        <v>3869</v>
      </c>
      <c r="D40">
        <v>3269</v>
      </c>
      <c r="E40">
        <v>2850</v>
      </c>
      <c r="F40">
        <v>2596</v>
      </c>
      <c r="G40">
        <v>2846</v>
      </c>
      <c r="H40">
        <v>2529</v>
      </c>
      <c r="I40">
        <v>2739</v>
      </c>
      <c r="J40">
        <v>2799</v>
      </c>
      <c r="K40">
        <v>3000</v>
      </c>
      <c r="L40">
        <v>3097</v>
      </c>
      <c r="M40">
        <v>3368</v>
      </c>
      <c r="N40">
        <v>3803</v>
      </c>
      <c r="O40">
        <v>4161</v>
      </c>
      <c r="P40">
        <v>4720</v>
      </c>
      <c r="Q40">
        <v>4705</v>
      </c>
      <c r="R40">
        <v>5392</v>
      </c>
      <c r="S40">
        <v>5941</v>
      </c>
      <c r="T40">
        <v>6275</v>
      </c>
      <c r="U40">
        <v>6563</v>
      </c>
      <c r="V40">
        <v>7430</v>
      </c>
      <c r="W40">
        <v>7760</v>
      </c>
      <c r="X40">
        <v>8696</v>
      </c>
      <c r="Y40">
        <v>8780</v>
      </c>
      <c r="Z40">
        <v>9530</v>
      </c>
      <c r="AA40">
        <v>10478</v>
      </c>
      <c r="AB40">
        <v>10783</v>
      </c>
      <c r="AC40">
        <v>11481</v>
      </c>
      <c r="AD40">
        <v>11458</v>
      </c>
      <c r="AE40">
        <v>11854</v>
      </c>
      <c r="AF40">
        <v>12265</v>
      </c>
      <c r="AG40">
        <v>12715</v>
      </c>
      <c r="AH40">
        <v>13367</v>
      </c>
      <c r="AI40">
        <v>13373</v>
      </c>
      <c r="AJ40">
        <v>13581</v>
      </c>
      <c r="AK40">
        <v>14000</v>
      </c>
      <c r="AL40">
        <v>13630</v>
      </c>
      <c r="AM40">
        <v>14325</v>
      </c>
      <c r="AN40">
        <v>13844</v>
      </c>
      <c r="AO40">
        <v>13549</v>
      </c>
      <c r="AP40">
        <v>13932</v>
      </c>
      <c r="AQ40">
        <v>14189</v>
      </c>
      <c r="AR40">
        <v>13038</v>
      </c>
      <c r="AS40">
        <v>13314</v>
      </c>
      <c r="AT40">
        <v>12704</v>
      </c>
      <c r="AU40">
        <v>12914</v>
      </c>
      <c r="AV40">
        <v>12508</v>
      </c>
      <c r="AW40">
        <v>12383</v>
      </c>
      <c r="AX40">
        <v>11585</v>
      </c>
      <c r="AY40">
        <v>11664</v>
      </c>
      <c r="AZ40">
        <v>10843</v>
      </c>
      <c r="BA40">
        <v>10464</v>
      </c>
      <c r="BB40">
        <v>10259</v>
      </c>
      <c r="BC40">
        <v>9876</v>
      </c>
      <c r="BD40">
        <v>9662</v>
      </c>
      <c r="BE40">
        <v>8889</v>
      </c>
      <c r="BF40">
        <v>8752</v>
      </c>
      <c r="BG40">
        <v>8651</v>
      </c>
      <c r="BH40">
        <v>7845</v>
      </c>
      <c r="BI40">
        <v>7649</v>
      </c>
      <c r="BJ40">
        <v>7571</v>
      </c>
      <c r="BK40">
        <v>6703</v>
      </c>
      <c r="BL40">
        <v>6757</v>
      </c>
      <c r="BM40">
        <v>6494</v>
      </c>
      <c r="BN40">
        <v>5877</v>
      </c>
      <c r="BO40">
        <v>6108</v>
      </c>
      <c r="BP40">
        <v>5749</v>
      </c>
      <c r="BQ40">
        <v>5571</v>
      </c>
      <c r="BR40">
        <v>5198</v>
      </c>
      <c r="BS40">
        <v>4853</v>
      </c>
      <c r="BT40">
        <v>4957</v>
      </c>
      <c r="BU40">
        <v>4837</v>
      </c>
      <c r="BV40">
        <v>4528</v>
      </c>
      <c r="BW40">
        <v>4511</v>
      </c>
      <c r="BX40">
        <v>4489</v>
      </c>
      <c r="BY40">
        <v>4418</v>
      </c>
      <c r="BZ40">
        <v>4232</v>
      </c>
      <c r="CA40">
        <v>4461</v>
      </c>
      <c r="CB40">
        <v>3875</v>
      </c>
      <c r="CC40">
        <v>4032</v>
      </c>
      <c r="CD40">
        <v>4343</v>
      </c>
      <c r="CE40">
        <v>3970</v>
      </c>
      <c r="CF40">
        <v>3912</v>
      </c>
      <c r="CG40">
        <v>3738</v>
      </c>
      <c r="CH40">
        <v>3981</v>
      </c>
      <c r="CI40">
        <v>3539</v>
      </c>
      <c r="CJ40">
        <v>3854</v>
      </c>
      <c r="CK40">
        <v>3618</v>
      </c>
      <c r="CL40">
        <v>3685</v>
      </c>
      <c r="CM40">
        <v>3824</v>
      </c>
      <c r="CN40">
        <v>3694</v>
      </c>
      <c r="CO40">
        <v>4007</v>
      </c>
      <c r="CP40">
        <v>3760</v>
      </c>
      <c r="CQ40">
        <v>3966</v>
      </c>
      <c r="CR40">
        <v>3938</v>
      </c>
      <c r="CS40">
        <v>4110</v>
      </c>
      <c r="CT40">
        <v>4214</v>
      </c>
      <c r="CU40">
        <v>4585</v>
      </c>
      <c r="CV40">
        <v>4582</v>
      </c>
      <c r="CW40">
        <v>4992</v>
      </c>
      <c r="CX40">
        <v>5288</v>
      </c>
      <c r="CY40">
        <v>5688</v>
      </c>
      <c r="CZ40">
        <v>5840</v>
      </c>
      <c r="DA40">
        <v>6349</v>
      </c>
      <c r="DB40">
        <v>6572</v>
      </c>
      <c r="DC40">
        <v>7299</v>
      </c>
      <c r="DD40">
        <v>7915</v>
      </c>
      <c r="DE40">
        <v>8597</v>
      </c>
      <c r="DF40">
        <v>9185</v>
      </c>
      <c r="DG40">
        <v>9607</v>
      </c>
      <c r="DH40">
        <v>11008</v>
      </c>
      <c r="DI40">
        <v>11795</v>
      </c>
      <c r="DJ40">
        <v>12214</v>
      </c>
      <c r="DK40">
        <v>13415</v>
      </c>
      <c r="DL40">
        <v>13989</v>
      </c>
      <c r="DM40">
        <v>15742</v>
      </c>
      <c r="DN40">
        <v>16241</v>
      </c>
      <c r="DO40">
        <v>17470</v>
      </c>
      <c r="DP40">
        <v>18324</v>
      </c>
      <c r="DQ40">
        <v>18632</v>
      </c>
      <c r="DR40">
        <v>19336</v>
      </c>
      <c r="DS40">
        <v>20298</v>
      </c>
      <c r="DT40">
        <v>21031</v>
      </c>
      <c r="DU40">
        <v>21224</v>
      </c>
      <c r="DV40">
        <v>21990</v>
      </c>
      <c r="DW40">
        <v>22201</v>
      </c>
      <c r="DX40">
        <v>22373</v>
      </c>
      <c r="DY40">
        <v>22210</v>
      </c>
      <c r="DZ40">
        <v>21799</v>
      </c>
      <c r="EA40">
        <v>22815</v>
      </c>
      <c r="EB40">
        <v>21872</v>
      </c>
      <c r="EC40">
        <v>21763</v>
      </c>
      <c r="ED40">
        <v>21006</v>
      </c>
      <c r="EE40">
        <v>20835</v>
      </c>
      <c r="EF40">
        <v>20247</v>
      </c>
      <c r="EG40">
        <v>19829</v>
      </c>
      <c r="EH40">
        <v>18887</v>
      </c>
      <c r="EI40">
        <v>18475</v>
      </c>
      <c r="EJ40">
        <v>17340</v>
      </c>
      <c r="EK40">
        <v>16577</v>
      </c>
      <c r="EL40">
        <v>15827</v>
      </c>
      <c r="EM40">
        <v>14301</v>
      </c>
      <c r="EN40">
        <v>14607</v>
      </c>
      <c r="EO40">
        <v>12914</v>
      </c>
      <c r="EP40">
        <v>12520</v>
      </c>
      <c r="EQ40">
        <v>12422</v>
      </c>
      <c r="ER40">
        <v>11536</v>
      </c>
      <c r="ES40">
        <v>10416</v>
      </c>
      <c r="ET40">
        <v>9582</v>
      </c>
      <c r="EU40">
        <v>9289</v>
      </c>
      <c r="EV40">
        <v>8730</v>
      </c>
      <c r="EW40">
        <v>8131</v>
      </c>
      <c r="EX40">
        <v>7690</v>
      </c>
      <c r="EY40">
        <v>7173</v>
      </c>
      <c r="EZ40">
        <v>6983</v>
      </c>
      <c r="FA40">
        <v>6696</v>
      </c>
      <c r="FB40">
        <v>6081</v>
      </c>
      <c r="FC40">
        <v>5256</v>
      </c>
      <c r="FD40">
        <v>5625</v>
      </c>
      <c r="FE40">
        <v>5158</v>
      </c>
      <c r="FF40">
        <v>4912</v>
      </c>
      <c r="FG40">
        <v>4698</v>
      </c>
      <c r="FH40">
        <v>4529</v>
      </c>
      <c r="FI40">
        <v>3997</v>
      </c>
      <c r="FJ40">
        <v>3746</v>
      </c>
      <c r="FK40">
        <v>3648</v>
      </c>
      <c r="FL40">
        <v>3685</v>
      </c>
      <c r="FM40">
        <v>3406</v>
      </c>
      <c r="FN40">
        <v>3404</v>
      </c>
      <c r="FO40">
        <v>3209</v>
      </c>
      <c r="FP40">
        <v>3218</v>
      </c>
      <c r="FQ40">
        <v>3012</v>
      </c>
      <c r="FR40">
        <v>2956</v>
      </c>
      <c r="FS40">
        <v>2807</v>
      </c>
      <c r="FT40">
        <v>2659</v>
      </c>
      <c r="FU40">
        <v>2637</v>
      </c>
      <c r="FV40">
        <v>2524</v>
      </c>
      <c r="FW40">
        <v>2446</v>
      </c>
      <c r="FX40">
        <v>2784</v>
      </c>
      <c r="FY40">
        <v>2408</v>
      </c>
      <c r="FZ40">
        <v>2566</v>
      </c>
      <c r="GA40">
        <v>2451</v>
      </c>
      <c r="GB40">
        <v>2309</v>
      </c>
      <c r="GC40">
        <v>2289</v>
      </c>
      <c r="GD40">
        <v>2330</v>
      </c>
      <c r="GE40">
        <v>2410</v>
      </c>
      <c r="GF40">
        <v>2423</v>
      </c>
      <c r="GG40">
        <v>2305</v>
      </c>
      <c r="GH40">
        <v>2225</v>
      </c>
      <c r="GI40">
        <v>2367</v>
      </c>
      <c r="GJ40">
        <v>2332</v>
      </c>
      <c r="GK40">
        <v>2311</v>
      </c>
      <c r="GL40">
        <v>2404</v>
      </c>
      <c r="GM40">
        <v>2138</v>
      </c>
      <c r="GN40">
        <v>2283</v>
      </c>
      <c r="GO40">
        <v>2243</v>
      </c>
      <c r="GP40">
        <v>2087</v>
      </c>
      <c r="GQ40">
        <v>2075</v>
      </c>
      <c r="GR40">
        <v>2177</v>
      </c>
      <c r="GS40">
        <v>2116</v>
      </c>
      <c r="GT40">
        <v>1964</v>
      </c>
    </row>
    <row r="41" spans="1:202" x14ac:dyDescent="0.25">
      <c r="A41" s="4" t="s">
        <v>62</v>
      </c>
      <c r="B41">
        <v>5439</v>
      </c>
      <c r="C41">
        <v>3743</v>
      </c>
      <c r="D41">
        <v>3202</v>
      </c>
      <c r="E41">
        <v>3051</v>
      </c>
      <c r="F41">
        <v>2668</v>
      </c>
      <c r="G41">
        <v>2663</v>
      </c>
      <c r="H41">
        <v>2731</v>
      </c>
      <c r="I41">
        <v>2583</v>
      </c>
      <c r="J41">
        <v>2869</v>
      </c>
      <c r="K41">
        <v>3085</v>
      </c>
      <c r="L41">
        <v>3439</v>
      </c>
      <c r="M41">
        <v>3471</v>
      </c>
      <c r="N41">
        <v>3929</v>
      </c>
      <c r="O41">
        <v>4355</v>
      </c>
      <c r="P41">
        <v>4282</v>
      </c>
      <c r="Q41">
        <v>4854</v>
      </c>
      <c r="R41">
        <v>5629</v>
      </c>
      <c r="S41">
        <v>5858</v>
      </c>
      <c r="T41">
        <v>5901</v>
      </c>
      <c r="U41">
        <v>7068</v>
      </c>
      <c r="V41">
        <v>7334</v>
      </c>
      <c r="W41">
        <v>7826</v>
      </c>
      <c r="X41">
        <v>8294</v>
      </c>
      <c r="Y41">
        <v>8983</v>
      </c>
      <c r="Z41">
        <v>9676</v>
      </c>
      <c r="AA41">
        <v>10172</v>
      </c>
      <c r="AB41">
        <v>10157</v>
      </c>
      <c r="AC41">
        <v>10867</v>
      </c>
      <c r="AD41">
        <v>11304</v>
      </c>
      <c r="AE41">
        <v>12375</v>
      </c>
      <c r="AF41">
        <v>12210</v>
      </c>
      <c r="AG41">
        <v>12218</v>
      </c>
      <c r="AH41">
        <v>12455</v>
      </c>
      <c r="AI41">
        <v>13242</v>
      </c>
      <c r="AJ41">
        <v>13209</v>
      </c>
      <c r="AK41">
        <v>13958</v>
      </c>
      <c r="AL41">
        <v>13517</v>
      </c>
      <c r="AM41">
        <v>13677</v>
      </c>
      <c r="AN41">
        <v>13869</v>
      </c>
      <c r="AO41">
        <v>13445</v>
      </c>
      <c r="AP41">
        <v>13338</v>
      </c>
      <c r="AQ41">
        <v>13488</v>
      </c>
      <c r="AR41">
        <v>12968</v>
      </c>
      <c r="AS41">
        <v>13135</v>
      </c>
      <c r="AT41">
        <v>12990</v>
      </c>
      <c r="AU41">
        <v>12490</v>
      </c>
      <c r="AV41">
        <v>12278</v>
      </c>
      <c r="AW41">
        <v>11843</v>
      </c>
      <c r="AX41">
        <v>11575</v>
      </c>
      <c r="AY41">
        <v>11450</v>
      </c>
      <c r="AZ41">
        <v>10618</v>
      </c>
      <c r="BA41">
        <v>10822</v>
      </c>
      <c r="BB41">
        <v>9746</v>
      </c>
      <c r="BC41">
        <v>9761</v>
      </c>
      <c r="BD41">
        <v>9383</v>
      </c>
      <c r="BE41">
        <v>9235</v>
      </c>
      <c r="BF41">
        <v>8416</v>
      </c>
      <c r="BG41">
        <v>8345</v>
      </c>
      <c r="BH41">
        <v>8031</v>
      </c>
      <c r="BI41">
        <v>7977</v>
      </c>
      <c r="BJ41">
        <v>7803</v>
      </c>
      <c r="BK41">
        <v>6947</v>
      </c>
      <c r="BL41">
        <v>6773</v>
      </c>
      <c r="BM41">
        <v>6191</v>
      </c>
      <c r="BN41">
        <v>6184</v>
      </c>
      <c r="BO41">
        <v>6256</v>
      </c>
      <c r="BP41">
        <v>5577</v>
      </c>
      <c r="BQ41">
        <v>5658</v>
      </c>
      <c r="BR41">
        <v>5444</v>
      </c>
      <c r="BS41">
        <v>4992</v>
      </c>
      <c r="BT41">
        <v>4745</v>
      </c>
      <c r="BU41">
        <v>4741</v>
      </c>
      <c r="BV41">
        <v>4676</v>
      </c>
      <c r="BW41">
        <v>4542</v>
      </c>
      <c r="BX41">
        <v>4577</v>
      </c>
      <c r="BY41">
        <v>4060</v>
      </c>
      <c r="BZ41">
        <v>4389</v>
      </c>
      <c r="CA41">
        <v>4140</v>
      </c>
      <c r="CB41">
        <v>3969</v>
      </c>
      <c r="CC41">
        <v>3740</v>
      </c>
      <c r="CD41">
        <v>4022</v>
      </c>
      <c r="CE41">
        <v>3701</v>
      </c>
      <c r="CF41">
        <v>3611</v>
      </c>
      <c r="CG41">
        <v>3910</v>
      </c>
      <c r="CH41">
        <v>3848</v>
      </c>
      <c r="CI41">
        <v>3839</v>
      </c>
      <c r="CJ41">
        <v>3765</v>
      </c>
      <c r="CK41">
        <v>3895</v>
      </c>
      <c r="CL41">
        <v>3751</v>
      </c>
      <c r="CM41">
        <v>3813</v>
      </c>
      <c r="CN41">
        <v>3895</v>
      </c>
      <c r="CO41">
        <v>3844</v>
      </c>
      <c r="CP41">
        <v>4078</v>
      </c>
      <c r="CQ41">
        <v>3764</v>
      </c>
      <c r="CR41">
        <v>4077</v>
      </c>
      <c r="CS41">
        <v>4394</v>
      </c>
      <c r="CT41">
        <v>4273</v>
      </c>
      <c r="CU41">
        <v>4431</v>
      </c>
      <c r="CV41">
        <v>4725</v>
      </c>
      <c r="CW41">
        <v>4845</v>
      </c>
      <c r="CX41">
        <v>5062</v>
      </c>
      <c r="CY41">
        <v>5637</v>
      </c>
      <c r="CZ41">
        <v>5851</v>
      </c>
      <c r="DA41">
        <v>6181</v>
      </c>
      <c r="DB41">
        <v>6477</v>
      </c>
      <c r="DC41">
        <v>7101</v>
      </c>
      <c r="DD41">
        <v>7907</v>
      </c>
      <c r="DE41">
        <v>8679</v>
      </c>
      <c r="DF41">
        <v>9070</v>
      </c>
      <c r="DG41">
        <v>10403</v>
      </c>
      <c r="DH41">
        <v>10689</v>
      </c>
      <c r="DI41">
        <v>11365</v>
      </c>
      <c r="DJ41">
        <v>11845</v>
      </c>
      <c r="DK41">
        <v>13600</v>
      </c>
      <c r="DL41">
        <v>14556</v>
      </c>
      <c r="DM41">
        <v>14733</v>
      </c>
      <c r="DN41">
        <v>15747</v>
      </c>
      <c r="DO41">
        <v>17216</v>
      </c>
      <c r="DP41">
        <v>17925</v>
      </c>
      <c r="DQ41">
        <v>18725</v>
      </c>
      <c r="DR41">
        <v>19069</v>
      </c>
      <c r="DS41">
        <v>20068</v>
      </c>
      <c r="DT41">
        <v>20741</v>
      </c>
      <c r="DU41">
        <v>21053</v>
      </c>
      <c r="DV41">
        <v>21174</v>
      </c>
      <c r="DW41">
        <v>21605</v>
      </c>
      <c r="DX41">
        <v>21949</v>
      </c>
      <c r="DY41">
        <v>22063</v>
      </c>
      <c r="DZ41">
        <v>21984</v>
      </c>
      <c r="EA41">
        <v>22095</v>
      </c>
      <c r="EB41">
        <v>22129</v>
      </c>
      <c r="EC41">
        <v>21034</v>
      </c>
      <c r="ED41">
        <v>20908</v>
      </c>
      <c r="EE41">
        <v>20885</v>
      </c>
      <c r="EF41">
        <v>19837</v>
      </c>
      <c r="EG41">
        <v>19495</v>
      </c>
      <c r="EH41">
        <v>18341</v>
      </c>
      <c r="EI41">
        <v>17609</v>
      </c>
      <c r="EJ41">
        <v>16992</v>
      </c>
      <c r="EK41">
        <v>16516</v>
      </c>
      <c r="EL41">
        <v>15347</v>
      </c>
      <c r="EM41">
        <v>15452</v>
      </c>
      <c r="EN41">
        <v>14092</v>
      </c>
      <c r="EO41">
        <v>13007</v>
      </c>
      <c r="EP41">
        <v>12212</v>
      </c>
      <c r="EQ41">
        <v>11957</v>
      </c>
      <c r="ER41">
        <v>11673</v>
      </c>
      <c r="ES41">
        <v>10854</v>
      </c>
      <c r="ET41">
        <v>9585</v>
      </c>
      <c r="EU41">
        <v>9563</v>
      </c>
      <c r="EV41">
        <v>8715</v>
      </c>
      <c r="EW41">
        <v>7789</v>
      </c>
      <c r="EX41">
        <v>7421</v>
      </c>
      <c r="EY41">
        <v>7020</v>
      </c>
      <c r="EZ41">
        <v>7021</v>
      </c>
      <c r="FA41">
        <v>6241</v>
      </c>
      <c r="FB41">
        <v>5654</v>
      </c>
      <c r="FC41">
        <v>5486</v>
      </c>
      <c r="FD41">
        <v>5174</v>
      </c>
      <c r="FE41">
        <v>4898</v>
      </c>
      <c r="FF41">
        <v>4712</v>
      </c>
      <c r="FG41">
        <v>4166</v>
      </c>
      <c r="FH41">
        <v>4229</v>
      </c>
      <c r="FI41">
        <v>3951</v>
      </c>
      <c r="FJ41">
        <v>3847</v>
      </c>
      <c r="FK41">
        <v>3680</v>
      </c>
      <c r="FL41">
        <v>3819</v>
      </c>
      <c r="FM41">
        <v>3338</v>
      </c>
      <c r="FN41">
        <v>3360</v>
      </c>
      <c r="FO41">
        <v>3004</v>
      </c>
      <c r="FP41">
        <v>3170</v>
      </c>
      <c r="FQ41">
        <v>3335</v>
      </c>
      <c r="FR41">
        <v>2942</v>
      </c>
      <c r="FS41">
        <v>2979</v>
      </c>
      <c r="FT41">
        <v>2696</v>
      </c>
      <c r="FU41">
        <v>2458</v>
      </c>
      <c r="FV41">
        <v>2312</v>
      </c>
      <c r="FW41">
        <v>2713</v>
      </c>
      <c r="FX41">
        <v>2600</v>
      </c>
      <c r="FY41">
        <v>2676</v>
      </c>
      <c r="FZ41">
        <v>2443</v>
      </c>
      <c r="GA41">
        <v>2275</v>
      </c>
      <c r="GB41">
        <v>2524</v>
      </c>
      <c r="GC41">
        <v>2316</v>
      </c>
      <c r="GD41">
        <v>2247</v>
      </c>
      <c r="GE41">
        <v>2245</v>
      </c>
      <c r="GF41">
        <v>2344</v>
      </c>
      <c r="GG41">
        <v>2344</v>
      </c>
      <c r="GH41">
        <v>2062</v>
      </c>
      <c r="GI41">
        <v>2435</v>
      </c>
      <c r="GJ41">
        <v>2183</v>
      </c>
      <c r="GK41">
        <v>2532</v>
      </c>
      <c r="GL41">
        <v>2256</v>
      </c>
      <c r="GM41">
        <v>2137</v>
      </c>
      <c r="GN41">
        <v>2440</v>
      </c>
      <c r="GO41">
        <v>2336</v>
      </c>
      <c r="GP41">
        <v>2366</v>
      </c>
      <c r="GQ41">
        <v>2247</v>
      </c>
      <c r="GR41">
        <v>2132</v>
      </c>
      <c r="GS41">
        <v>2225</v>
      </c>
      <c r="GT41">
        <v>2176</v>
      </c>
    </row>
    <row r="42" spans="1:202" x14ac:dyDescent="0.25">
      <c r="A42" s="4" t="s">
        <v>63</v>
      </c>
      <c r="B42">
        <v>5099</v>
      </c>
      <c r="C42">
        <v>3792</v>
      </c>
      <c r="D42">
        <v>3124</v>
      </c>
      <c r="E42">
        <v>2784</v>
      </c>
      <c r="F42">
        <v>2681</v>
      </c>
      <c r="G42">
        <v>2569</v>
      </c>
      <c r="H42">
        <v>2593</v>
      </c>
      <c r="I42">
        <v>2755</v>
      </c>
      <c r="J42">
        <v>2775</v>
      </c>
      <c r="K42">
        <v>2755</v>
      </c>
      <c r="L42">
        <v>3066</v>
      </c>
      <c r="M42">
        <v>3423</v>
      </c>
      <c r="N42">
        <v>3576</v>
      </c>
      <c r="O42">
        <v>4180</v>
      </c>
      <c r="P42">
        <v>4535</v>
      </c>
      <c r="Q42">
        <v>4790</v>
      </c>
      <c r="R42">
        <v>5396</v>
      </c>
      <c r="S42">
        <v>5587</v>
      </c>
      <c r="T42">
        <v>6135</v>
      </c>
      <c r="U42">
        <v>6400</v>
      </c>
      <c r="V42">
        <v>6970</v>
      </c>
      <c r="W42">
        <v>7777</v>
      </c>
      <c r="X42">
        <v>8078</v>
      </c>
      <c r="Y42">
        <v>8886</v>
      </c>
      <c r="Z42">
        <v>8940</v>
      </c>
      <c r="AA42">
        <v>9300</v>
      </c>
      <c r="AB42">
        <v>10209</v>
      </c>
      <c r="AC42">
        <v>10619</v>
      </c>
      <c r="AD42">
        <v>11258</v>
      </c>
      <c r="AE42">
        <v>11428</v>
      </c>
      <c r="AF42">
        <v>12126</v>
      </c>
      <c r="AG42">
        <v>12319</v>
      </c>
      <c r="AH42">
        <v>12341</v>
      </c>
      <c r="AI42">
        <v>12321</v>
      </c>
      <c r="AJ42">
        <v>12836</v>
      </c>
      <c r="AK42">
        <v>13603</v>
      </c>
      <c r="AL42">
        <v>13482</v>
      </c>
      <c r="AM42">
        <v>13687</v>
      </c>
      <c r="AN42">
        <v>13476</v>
      </c>
      <c r="AO42">
        <v>13393</v>
      </c>
      <c r="AP42">
        <v>12863</v>
      </c>
      <c r="AQ42">
        <v>13549</v>
      </c>
      <c r="AR42">
        <v>13078</v>
      </c>
      <c r="AS42">
        <v>13097</v>
      </c>
      <c r="AT42">
        <v>12399</v>
      </c>
      <c r="AU42">
        <v>11895</v>
      </c>
      <c r="AV42">
        <v>12353</v>
      </c>
      <c r="AW42">
        <v>11667</v>
      </c>
      <c r="AX42">
        <v>11338</v>
      </c>
      <c r="AY42">
        <v>11023</v>
      </c>
      <c r="AZ42">
        <v>10285</v>
      </c>
      <c r="BA42">
        <v>10228</v>
      </c>
      <c r="BB42">
        <v>10153</v>
      </c>
      <c r="BC42">
        <v>9778</v>
      </c>
      <c r="BD42">
        <v>8815</v>
      </c>
      <c r="BE42">
        <v>8451</v>
      </c>
      <c r="BF42">
        <v>8089</v>
      </c>
      <c r="BG42">
        <v>8166</v>
      </c>
      <c r="BH42">
        <v>7591</v>
      </c>
      <c r="BI42">
        <v>7449</v>
      </c>
      <c r="BJ42">
        <v>7239</v>
      </c>
      <c r="BK42">
        <v>6690</v>
      </c>
      <c r="BL42">
        <v>6499</v>
      </c>
      <c r="BM42">
        <v>6397</v>
      </c>
      <c r="BN42">
        <v>5867</v>
      </c>
      <c r="BO42">
        <v>5612</v>
      </c>
      <c r="BP42">
        <v>5499</v>
      </c>
      <c r="BQ42">
        <v>5509</v>
      </c>
      <c r="BR42">
        <v>5148</v>
      </c>
      <c r="BS42">
        <v>4750</v>
      </c>
      <c r="BT42">
        <v>4913</v>
      </c>
      <c r="BU42">
        <v>4596</v>
      </c>
      <c r="BV42">
        <v>4233</v>
      </c>
      <c r="BW42">
        <v>4381</v>
      </c>
      <c r="BX42">
        <v>4573</v>
      </c>
      <c r="BY42">
        <v>4040</v>
      </c>
      <c r="BZ42">
        <v>3880</v>
      </c>
      <c r="CA42">
        <v>4027</v>
      </c>
      <c r="CB42">
        <v>3774</v>
      </c>
      <c r="CC42">
        <v>3791</v>
      </c>
      <c r="CD42">
        <v>3793</v>
      </c>
      <c r="CE42">
        <v>3989</v>
      </c>
      <c r="CF42">
        <v>3652</v>
      </c>
      <c r="CG42">
        <v>3715</v>
      </c>
      <c r="CH42">
        <v>3256</v>
      </c>
      <c r="CI42">
        <v>3585</v>
      </c>
      <c r="CJ42">
        <v>3536</v>
      </c>
      <c r="CK42">
        <v>3552</v>
      </c>
      <c r="CL42">
        <v>3553</v>
      </c>
      <c r="CM42">
        <v>3483</v>
      </c>
      <c r="CN42">
        <v>3771</v>
      </c>
      <c r="CO42">
        <v>3557</v>
      </c>
      <c r="CP42">
        <v>3479</v>
      </c>
      <c r="CQ42">
        <v>3800</v>
      </c>
      <c r="CR42">
        <v>3889</v>
      </c>
      <c r="CS42">
        <v>4048</v>
      </c>
      <c r="CT42">
        <v>4178</v>
      </c>
      <c r="CU42">
        <v>4360</v>
      </c>
      <c r="CV42">
        <v>4356</v>
      </c>
      <c r="CW42">
        <v>4712</v>
      </c>
      <c r="CX42">
        <v>4778</v>
      </c>
      <c r="CY42">
        <v>5402</v>
      </c>
      <c r="CZ42">
        <v>5954</v>
      </c>
      <c r="DA42">
        <v>6233</v>
      </c>
      <c r="DB42">
        <v>6503</v>
      </c>
      <c r="DC42">
        <v>6834</v>
      </c>
      <c r="DD42">
        <v>7547</v>
      </c>
      <c r="DE42">
        <v>8092</v>
      </c>
      <c r="DF42">
        <v>9271</v>
      </c>
      <c r="DG42">
        <v>9600</v>
      </c>
      <c r="DH42">
        <v>10496</v>
      </c>
      <c r="DI42">
        <v>11111</v>
      </c>
      <c r="DJ42">
        <v>12228</v>
      </c>
      <c r="DK42">
        <v>12845</v>
      </c>
      <c r="DL42">
        <v>14439</v>
      </c>
      <c r="DM42">
        <v>14826</v>
      </c>
      <c r="DN42">
        <v>15977</v>
      </c>
      <c r="DO42">
        <v>16446</v>
      </c>
      <c r="DP42">
        <v>17639</v>
      </c>
      <c r="DQ42">
        <v>18294</v>
      </c>
      <c r="DR42">
        <v>19251</v>
      </c>
      <c r="DS42">
        <v>19445</v>
      </c>
      <c r="DT42">
        <v>20548</v>
      </c>
      <c r="DU42">
        <v>21579</v>
      </c>
      <c r="DV42">
        <v>21269</v>
      </c>
      <c r="DW42">
        <v>21163</v>
      </c>
      <c r="DX42">
        <v>22351</v>
      </c>
      <c r="DY42">
        <v>21451</v>
      </c>
      <c r="DZ42">
        <v>21625</v>
      </c>
      <c r="EA42">
        <v>21668</v>
      </c>
      <c r="EB42">
        <v>20890</v>
      </c>
      <c r="EC42">
        <v>20845</v>
      </c>
      <c r="ED42">
        <v>20810</v>
      </c>
      <c r="EE42">
        <v>20503</v>
      </c>
      <c r="EF42">
        <v>19840</v>
      </c>
      <c r="EG42">
        <v>18689</v>
      </c>
      <c r="EH42">
        <v>17424</v>
      </c>
      <c r="EI42">
        <v>17662</v>
      </c>
      <c r="EJ42">
        <v>17592</v>
      </c>
      <c r="EK42">
        <v>15624</v>
      </c>
      <c r="EL42">
        <v>15324</v>
      </c>
      <c r="EM42">
        <v>14534</v>
      </c>
      <c r="EN42">
        <v>14030</v>
      </c>
      <c r="EO42">
        <v>13152</v>
      </c>
      <c r="EP42">
        <v>12493</v>
      </c>
      <c r="EQ42">
        <v>11582</v>
      </c>
      <c r="ER42">
        <v>11402</v>
      </c>
      <c r="ES42">
        <v>10320</v>
      </c>
      <c r="ET42">
        <v>9381</v>
      </c>
      <c r="EU42">
        <v>8890</v>
      </c>
      <c r="EV42">
        <v>8533</v>
      </c>
      <c r="EW42">
        <v>8509</v>
      </c>
      <c r="EX42">
        <v>7263</v>
      </c>
      <c r="EY42">
        <v>6915</v>
      </c>
      <c r="EZ42">
        <v>6559</v>
      </c>
      <c r="FA42">
        <v>5839</v>
      </c>
      <c r="FB42">
        <v>5883</v>
      </c>
      <c r="FC42">
        <v>5216</v>
      </c>
      <c r="FD42">
        <v>5397</v>
      </c>
      <c r="FE42">
        <v>4596</v>
      </c>
      <c r="FF42">
        <v>4634</v>
      </c>
      <c r="FG42">
        <v>4434</v>
      </c>
      <c r="FH42">
        <v>3918</v>
      </c>
      <c r="FI42">
        <v>3880</v>
      </c>
      <c r="FJ42">
        <v>3771</v>
      </c>
      <c r="FK42">
        <v>3801</v>
      </c>
      <c r="FL42">
        <v>3334</v>
      </c>
      <c r="FM42">
        <v>3601</v>
      </c>
      <c r="FN42">
        <v>3335</v>
      </c>
      <c r="FO42">
        <v>3160</v>
      </c>
      <c r="FP42">
        <v>3157</v>
      </c>
      <c r="FQ42">
        <v>2744</v>
      </c>
      <c r="FR42">
        <v>3041</v>
      </c>
      <c r="FS42">
        <v>2760</v>
      </c>
      <c r="FT42">
        <v>2610</v>
      </c>
      <c r="FU42">
        <v>2578</v>
      </c>
      <c r="FV42">
        <v>2676</v>
      </c>
      <c r="FW42">
        <v>2615</v>
      </c>
      <c r="FX42">
        <v>2499</v>
      </c>
      <c r="FY42">
        <v>2458</v>
      </c>
      <c r="FZ42">
        <v>2449</v>
      </c>
      <c r="GA42">
        <v>2432</v>
      </c>
      <c r="GB42">
        <v>2519</v>
      </c>
      <c r="GC42">
        <v>2313</v>
      </c>
      <c r="GD42">
        <v>2257</v>
      </c>
      <c r="GE42">
        <v>2311</v>
      </c>
      <c r="GF42">
        <v>2392</v>
      </c>
      <c r="GG42">
        <v>2315</v>
      </c>
      <c r="GH42">
        <v>2323</v>
      </c>
      <c r="GI42">
        <v>2350</v>
      </c>
      <c r="GJ42">
        <v>2169</v>
      </c>
      <c r="GK42">
        <v>2148</v>
      </c>
      <c r="GL42">
        <v>2277</v>
      </c>
      <c r="GM42">
        <v>2226</v>
      </c>
      <c r="GN42">
        <v>2118</v>
      </c>
      <c r="GO42">
        <v>2154</v>
      </c>
      <c r="GP42">
        <v>2244</v>
      </c>
      <c r="GQ42">
        <v>2334</v>
      </c>
      <c r="GR42">
        <v>2266</v>
      </c>
      <c r="GS42">
        <v>2180</v>
      </c>
      <c r="GT42">
        <v>2103</v>
      </c>
    </row>
    <row r="43" spans="1:202" x14ac:dyDescent="0.25">
      <c r="A43" s="4" t="s">
        <v>64</v>
      </c>
      <c r="B43">
        <v>5187</v>
      </c>
      <c r="C43">
        <v>3896</v>
      </c>
      <c r="D43">
        <v>3357</v>
      </c>
      <c r="E43">
        <v>3165</v>
      </c>
      <c r="F43">
        <v>2884</v>
      </c>
      <c r="G43">
        <v>2819</v>
      </c>
      <c r="H43">
        <v>2992</v>
      </c>
      <c r="I43">
        <v>2809</v>
      </c>
      <c r="J43">
        <v>3429</v>
      </c>
      <c r="K43">
        <v>3729</v>
      </c>
      <c r="L43">
        <v>3777</v>
      </c>
      <c r="M43">
        <v>4270</v>
      </c>
      <c r="N43">
        <v>4504</v>
      </c>
      <c r="O43">
        <v>4976</v>
      </c>
      <c r="P43">
        <v>5500</v>
      </c>
      <c r="Q43">
        <v>5619</v>
      </c>
      <c r="R43">
        <v>6553</v>
      </c>
      <c r="S43">
        <v>6839</v>
      </c>
      <c r="T43">
        <v>7366</v>
      </c>
      <c r="U43">
        <v>7953</v>
      </c>
      <c r="V43">
        <v>8898</v>
      </c>
      <c r="W43">
        <v>9232</v>
      </c>
      <c r="X43">
        <v>10044</v>
      </c>
      <c r="Y43">
        <v>10680</v>
      </c>
      <c r="Z43">
        <v>10799</v>
      </c>
      <c r="AA43">
        <v>11855</v>
      </c>
      <c r="AB43">
        <v>12728</v>
      </c>
      <c r="AC43">
        <v>13590</v>
      </c>
      <c r="AD43">
        <v>14081</v>
      </c>
      <c r="AE43">
        <v>14245</v>
      </c>
      <c r="AF43">
        <v>14853</v>
      </c>
      <c r="AG43">
        <v>15182</v>
      </c>
      <c r="AH43">
        <v>15995</v>
      </c>
      <c r="AI43">
        <v>16007</v>
      </c>
      <c r="AJ43">
        <v>16384</v>
      </c>
      <c r="AK43">
        <v>17180</v>
      </c>
      <c r="AL43">
        <v>16246</v>
      </c>
      <c r="AM43">
        <v>17099</v>
      </c>
      <c r="AN43">
        <v>16522</v>
      </c>
      <c r="AO43">
        <v>17482</v>
      </c>
      <c r="AP43">
        <v>17047</v>
      </c>
      <c r="AQ43">
        <v>16494</v>
      </c>
      <c r="AR43">
        <v>16539</v>
      </c>
      <c r="AS43">
        <v>16334</v>
      </c>
      <c r="AT43">
        <v>15658</v>
      </c>
      <c r="AU43">
        <v>15659</v>
      </c>
      <c r="AV43">
        <v>15479</v>
      </c>
      <c r="AW43">
        <v>15075</v>
      </c>
      <c r="AX43">
        <v>14305</v>
      </c>
      <c r="AY43">
        <v>13835</v>
      </c>
      <c r="AZ43">
        <v>13551</v>
      </c>
      <c r="BA43">
        <v>13239</v>
      </c>
      <c r="BB43">
        <v>12518</v>
      </c>
      <c r="BC43">
        <v>12428</v>
      </c>
      <c r="BD43">
        <v>11483</v>
      </c>
      <c r="BE43">
        <v>11168</v>
      </c>
      <c r="BF43">
        <v>10817</v>
      </c>
      <c r="BG43">
        <v>10602</v>
      </c>
      <c r="BH43">
        <v>10138</v>
      </c>
      <c r="BI43">
        <v>9473</v>
      </c>
      <c r="BJ43">
        <v>8960</v>
      </c>
      <c r="BK43">
        <v>8721</v>
      </c>
      <c r="BL43">
        <v>8089</v>
      </c>
      <c r="BM43">
        <v>7699</v>
      </c>
      <c r="BN43">
        <v>7358</v>
      </c>
      <c r="BO43">
        <v>7223</v>
      </c>
      <c r="BP43">
        <v>6788</v>
      </c>
      <c r="BQ43">
        <v>6285</v>
      </c>
      <c r="BR43">
        <v>6858</v>
      </c>
      <c r="BS43">
        <v>6278</v>
      </c>
      <c r="BT43">
        <v>6106</v>
      </c>
      <c r="BU43">
        <v>5952</v>
      </c>
      <c r="BV43">
        <v>5704</v>
      </c>
      <c r="BW43">
        <v>5663</v>
      </c>
      <c r="BX43">
        <v>5484</v>
      </c>
      <c r="BY43">
        <v>5056</v>
      </c>
      <c r="BZ43">
        <v>5216</v>
      </c>
      <c r="CA43">
        <v>4905</v>
      </c>
      <c r="CB43">
        <v>4612</v>
      </c>
      <c r="CC43">
        <v>4710</v>
      </c>
      <c r="CD43">
        <v>4535</v>
      </c>
      <c r="CE43">
        <v>4911</v>
      </c>
      <c r="CF43">
        <v>4427</v>
      </c>
      <c r="CG43">
        <v>4516</v>
      </c>
      <c r="CH43">
        <v>4442</v>
      </c>
      <c r="CI43">
        <v>4500</v>
      </c>
      <c r="CJ43">
        <v>4582</v>
      </c>
      <c r="CK43">
        <v>4148</v>
      </c>
      <c r="CL43">
        <v>4517</v>
      </c>
      <c r="CM43">
        <v>4466</v>
      </c>
      <c r="CN43">
        <v>4433</v>
      </c>
      <c r="CO43">
        <v>4476</v>
      </c>
      <c r="CP43">
        <v>4514</v>
      </c>
      <c r="CQ43">
        <v>4580</v>
      </c>
      <c r="CR43">
        <v>4484</v>
      </c>
      <c r="CS43">
        <v>4602</v>
      </c>
      <c r="CT43">
        <v>4675</v>
      </c>
      <c r="CU43">
        <v>4854</v>
      </c>
      <c r="CV43">
        <v>4860</v>
      </c>
      <c r="CW43">
        <v>5147</v>
      </c>
      <c r="CX43">
        <v>5312</v>
      </c>
      <c r="CY43">
        <v>5602</v>
      </c>
      <c r="CZ43">
        <v>5768</v>
      </c>
      <c r="DA43">
        <v>6164</v>
      </c>
      <c r="DB43">
        <v>6666</v>
      </c>
      <c r="DC43">
        <v>7058</v>
      </c>
      <c r="DD43">
        <v>7385</v>
      </c>
      <c r="DE43">
        <v>8076</v>
      </c>
      <c r="DF43">
        <v>8256</v>
      </c>
      <c r="DG43">
        <v>9834</v>
      </c>
      <c r="DH43">
        <v>9991</v>
      </c>
      <c r="DI43">
        <v>11080</v>
      </c>
      <c r="DJ43">
        <v>11854</v>
      </c>
      <c r="DK43">
        <v>12174</v>
      </c>
      <c r="DL43">
        <v>13329</v>
      </c>
      <c r="DM43">
        <v>14188</v>
      </c>
      <c r="DN43">
        <v>14841</v>
      </c>
      <c r="DO43">
        <v>15543</v>
      </c>
      <c r="DP43">
        <v>16541</v>
      </c>
      <c r="DQ43">
        <v>17327</v>
      </c>
      <c r="DR43">
        <v>17172</v>
      </c>
      <c r="DS43">
        <v>18368</v>
      </c>
      <c r="DT43">
        <v>18537</v>
      </c>
      <c r="DU43">
        <v>19627</v>
      </c>
      <c r="DV43">
        <v>19392</v>
      </c>
      <c r="DW43">
        <v>19171</v>
      </c>
      <c r="DX43">
        <v>19816</v>
      </c>
      <c r="DY43">
        <v>20472</v>
      </c>
      <c r="DZ43">
        <v>19747</v>
      </c>
      <c r="EA43">
        <v>19572</v>
      </c>
      <c r="EB43">
        <v>19635</v>
      </c>
      <c r="EC43">
        <v>19210</v>
      </c>
      <c r="ED43">
        <v>18173</v>
      </c>
      <c r="EE43">
        <v>18069</v>
      </c>
      <c r="EF43">
        <v>17880</v>
      </c>
      <c r="EG43">
        <v>17183</v>
      </c>
      <c r="EH43">
        <v>17011</v>
      </c>
      <c r="EI43">
        <v>15965</v>
      </c>
      <c r="EJ43">
        <v>15292</v>
      </c>
      <c r="EK43">
        <v>14219</v>
      </c>
      <c r="EL43">
        <v>13832</v>
      </c>
      <c r="EM43">
        <v>13640</v>
      </c>
      <c r="EN43">
        <v>12622</v>
      </c>
      <c r="EO43">
        <v>12489</v>
      </c>
      <c r="EP43">
        <v>11593</v>
      </c>
      <c r="EQ43">
        <v>10768</v>
      </c>
      <c r="ER43">
        <v>9795</v>
      </c>
      <c r="ES43">
        <v>9783</v>
      </c>
      <c r="ET43">
        <v>8931</v>
      </c>
      <c r="EU43">
        <v>8540</v>
      </c>
      <c r="EV43">
        <v>8221</v>
      </c>
      <c r="EW43">
        <v>7139</v>
      </c>
      <c r="EX43">
        <v>6868</v>
      </c>
      <c r="EY43">
        <v>6575</v>
      </c>
      <c r="EZ43">
        <v>6457</v>
      </c>
      <c r="FA43">
        <v>5644</v>
      </c>
      <c r="FB43">
        <v>5615</v>
      </c>
      <c r="FC43">
        <v>4826</v>
      </c>
      <c r="FD43">
        <v>4641</v>
      </c>
      <c r="FE43">
        <v>4587</v>
      </c>
      <c r="FF43">
        <v>4298</v>
      </c>
      <c r="FG43">
        <v>4202</v>
      </c>
      <c r="FH43">
        <v>4152</v>
      </c>
      <c r="FI43">
        <v>3564</v>
      </c>
      <c r="FJ43">
        <v>3630</v>
      </c>
      <c r="FK43">
        <v>3298</v>
      </c>
      <c r="FL43">
        <v>3201</v>
      </c>
      <c r="FM43">
        <v>3115</v>
      </c>
      <c r="FN43">
        <v>2855</v>
      </c>
      <c r="FO43">
        <v>3171</v>
      </c>
      <c r="FP43">
        <v>2882</v>
      </c>
      <c r="FQ43">
        <v>2687</v>
      </c>
      <c r="FR43">
        <v>2365</v>
      </c>
      <c r="FS43">
        <v>2591</v>
      </c>
      <c r="FT43">
        <v>2498</v>
      </c>
      <c r="FU43">
        <v>2486</v>
      </c>
      <c r="FV43">
        <v>2608</v>
      </c>
      <c r="FW43">
        <v>2317</v>
      </c>
      <c r="FX43">
        <v>2438</v>
      </c>
      <c r="FY43">
        <v>2228</v>
      </c>
      <c r="FZ43">
        <v>2301</v>
      </c>
      <c r="GA43">
        <v>2308</v>
      </c>
      <c r="GB43">
        <v>2231</v>
      </c>
      <c r="GC43">
        <v>2041</v>
      </c>
      <c r="GD43">
        <v>2137</v>
      </c>
      <c r="GE43">
        <v>2341</v>
      </c>
      <c r="GF43">
        <v>2188</v>
      </c>
      <c r="GG43">
        <v>1973</v>
      </c>
      <c r="GH43">
        <v>2076</v>
      </c>
      <c r="GI43">
        <v>2125</v>
      </c>
      <c r="GJ43">
        <v>2118</v>
      </c>
      <c r="GK43">
        <v>2071</v>
      </c>
      <c r="GL43">
        <v>2160</v>
      </c>
      <c r="GM43">
        <v>2087</v>
      </c>
      <c r="GN43">
        <v>2047</v>
      </c>
      <c r="GO43">
        <v>2002</v>
      </c>
      <c r="GP43">
        <v>1968</v>
      </c>
      <c r="GQ43">
        <v>2058</v>
      </c>
      <c r="GR43">
        <v>1786</v>
      </c>
      <c r="GS43">
        <v>1840</v>
      </c>
      <c r="GT43">
        <v>1847</v>
      </c>
    </row>
    <row r="44" spans="1:202" x14ac:dyDescent="0.25">
      <c r="A44" s="4" t="s">
        <v>65</v>
      </c>
      <c r="B44">
        <v>5419</v>
      </c>
      <c r="C44">
        <v>3778</v>
      </c>
      <c r="D44">
        <v>3467</v>
      </c>
      <c r="E44">
        <v>2908</v>
      </c>
      <c r="F44">
        <v>2878</v>
      </c>
      <c r="G44">
        <v>3047</v>
      </c>
      <c r="H44">
        <v>2906</v>
      </c>
      <c r="I44">
        <v>3020</v>
      </c>
      <c r="J44">
        <v>3103</v>
      </c>
      <c r="K44">
        <v>3361</v>
      </c>
      <c r="L44">
        <v>3526</v>
      </c>
      <c r="M44">
        <v>3875</v>
      </c>
      <c r="N44">
        <v>4575</v>
      </c>
      <c r="O44">
        <v>4762</v>
      </c>
      <c r="P44">
        <v>5281</v>
      </c>
      <c r="Q44">
        <v>5335</v>
      </c>
      <c r="R44">
        <v>6023</v>
      </c>
      <c r="S44">
        <v>6605</v>
      </c>
      <c r="T44">
        <v>7126</v>
      </c>
      <c r="U44">
        <v>7793</v>
      </c>
      <c r="V44">
        <v>8314</v>
      </c>
      <c r="W44">
        <v>8810</v>
      </c>
      <c r="X44">
        <v>9509</v>
      </c>
      <c r="Y44">
        <v>10121</v>
      </c>
      <c r="Z44">
        <v>10559</v>
      </c>
      <c r="AA44">
        <v>11637</v>
      </c>
      <c r="AB44">
        <v>11970</v>
      </c>
      <c r="AC44">
        <v>12684</v>
      </c>
      <c r="AD44">
        <v>13682</v>
      </c>
      <c r="AE44">
        <v>13878</v>
      </c>
      <c r="AF44">
        <v>14104</v>
      </c>
      <c r="AG44">
        <v>14656</v>
      </c>
      <c r="AH44">
        <v>14993</v>
      </c>
      <c r="AI44">
        <v>15104</v>
      </c>
      <c r="AJ44">
        <v>16186</v>
      </c>
      <c r="AK44">
        <v>16258</v>
      </c>
      <c r="AL44">
        <v>16908</v>
      </c>
      <c r="AM44">
        <v>16444</v>
      </c>
      <c r="AN44">
        <v>16577</v>
      </c>
      <c r="AO44">
        <v>16192</v>
      </c>
      <c r="AP44">
        <v>16135</v>
      </c>
      <c r="AQ44">
        <v>16257</v>
      </c>
      <c r="AR44">
        <v>15938</v>
      </c>
      <c r="AS44">
        <v>15968</v>
      </c>
      <c r="AT44">
        <v>15786</v>
      </c>
      <c r="AU44">
        <v>14880</v>
      </c>
      <c r="AV44">
        <v>14929</v>
      </c>
      <c r="AW44">
        <v>14114</v>
      </c>
      <c r="AX44">
        <v>14076</v>
      </c>
      <c r="AY44">
        <v>13630</v>
      </c>
      <c r="AZ44">
        <v>13125</v>
      </c>
      <c r="BA44">
        <v>12417</v>
      </c>
      <c r="BB44">
        <v>12176</v>
      </c>
      <c r="BC44">
        <v>11555</v>
      </c>
      <c r="BD44">
        <v>11286</v>
      </c>
      <c r="BE44">
        <v>11021</v>
      </c>
      <c r="BF44">
        <v>10400</v>
      </c>
      <c r="BG44">
        <v>9911</v>
      </c>
      <c r="BH44">
        <v>9555</v>
      </c>
      <c r="BI44">
        <v>9074</v>
      </c>
      <c r="BJ44">
        <v>9081</v>
      </c>
      <c r="BK44">
        <v>8430</v>
      </c>
      <c r="BL44">
        <v>8221</v>
      </c>
      <c r="BM44">
        <v>7230</v>
      </c>
      <c r="BN44">
        <v>7572</v>
      </c>
      <c r="BO44">
        <v>7100</v>
      </c>
      <c r="BP44">
        <v>6948</v>
      </c>
      <c r="BQ44">
        <v>6478</v>
      </c>
      <c r="BR44">
        <v>6339</v>
      </c>
      <c r="BS44">
        <v>6052</v>
      </c>
      <c r="BT44">
        <v>6111</v>
      </c>
      <c r="BU44">
        <v>5660</v>
      </c>
      <c r="BV44">
        <v>5581</v>
      </c>
      <c r="BW44">
        <v>5589</v>
      </c>
      <c r="BX44">
        <v>5395</v>
      </c>
      <c r="BY44">
        <v>4822</v>
      </c>
      <c r="BZ44">
        <v>4807</v>
      </c>
      <c r="CA44">
        <v>4899</v>
      </c>
      <c r="CB44">
        <v>4620</v>
      </c>
      <c r="CC44">
        <v>4730</v>
      </c>
      <c r="CD44">
        <v>4584</v>
      </c>
      <c r="CE44">
        <v>4526</v>
      </c>
      <c r="CF44">
        <v>4661</v>
      </c>
      <c r="CG44">
        <v>4407</v>
      </c>
      <c r="CH44">
        <v>4550</v>
      </c>
      <c r="CI44">
        <v>4404</v>
      </c>
      <c r="CJ44">
        <v>4481</v>
      </c>
      <c r="CK44">
        <v>4215</v>
      </c>
      <c r="CL44">
        <v>4215</v>
      </c>
      <c r="CM44">
        <v>4474</v>
      </c>
      <c r="CN44">
        <v>4256</v>
      </c>
      <c r="CO44">
        <v>4374</v>
      </c>
      <c r="CP44">
        <v>4160</v>
      </c>
      <c r="CQ44">
        <v>4460</v>
      </c>
      <c r="CR44">
        <v>4256</v>
      </c>
      <c r="CS44">
        <v>4499</v>
      </c>
      <c r="CT44">
        <v>4597</v>
      </c>
      <c r="CU44">
        <v>4732</v>
      </c>
      <c r="CV44">
        <v>4980</v>
      </c>
      <c r="CW44">
        <v>4839</v>
      </c>
      <c r="CX44">
        <v>4909</v>
      </c>
      <c r="CY44">
        <v>5338</v>
      </c>
      <c r="CZ44">
        <v>5949</v>
      </c>
      <c r="DA44">
        <v>5980</v>
      </c>
      <c r="DB44">
        <v>6474</v>
      </c>
      <c r="DC44">
        <v>6932</v>
      </c>
      <c r="DD44">
        <v>7305</v>
      </c>
      <c r="DE44">
        <v>8187</v>
      </c>
      <c r="DF44">
        <v>8677</v>
      </c>
      <c r="DG44">
        <v>9178</v>
      </c>
      <c r="DH44">
        <v>10123</v>
      </c>
      <c r="DI44">
        <v>10428</v>
      </c>
      <c r="DJ44">
        <v>11851</v>
      </c>
      <c r="DK44">
        <v>11983</v>
      </c>
      <c r="DL44">
        <v>12812</v>
      </c>
      <c r="DM44">
        <v>13497</v>
      </c>
      <c r="DN44">
        <v>14318</v>
      </c>
      <c r="DO44">
        <v>15451</v>
      </c>
      <c r="DP44">
        <v>16532</v>
      </c>
      <c r="DQ44">
        <v>16962</v>
      </c>
      <c r="DR44">
        <v>17342</v>
      </c>
      <c r="DS44">
        <v>18112</v>
      </c>
      <c r="DT44">
        <v>18863</v>
      </c>
      <c r="DU44">
        <v>19784</v>
      </c>
      <c r="DV44">
        <v>20056</v>
      </c>
      <c r="DW44">
        <v>19597</v>
      </c>
      <c r="DX44">
        <v>19659</v>
      </c>
      <c r="DY44">
        <v>19844</v>
      </c>
      <c r="DZ44">
        <v>19528</v>
      </c>
      <c r="EA44">
        <v>19863</v>
      </c>
      <c r="EB44">
        <v>19201</v>
      </c>
      <c r="EC44">
        <v>19223</v>
      </c>
      <c r="ED44">
        <v>18757</v>
      </c>
      <c r="EE44">
        <v>18710</v>
      </c>
      <c r="EF44">
        <v>18353</v>
      </c>
      <c r="EG44">
        <v>16975</v>
      </c>
      <c r="EH44">
        <v>16659</v>
      </c>
      <c r="EI44">
        <v>16425</v>
      </c>
      <c r="EJ44">
        <v>15817</v>
      </c>
      <c r="EK44">
        <v>14813</v>
      </c>
      <c r="EL44">
        <v>13919</v>
      </c>
      <c r="EM44">
        <v>13037</v>
      </c>
      <c r="EN44">
        <v>12728</v>
      </c>
      <c r="EO44">
        <v>11935</v>
      </c>
      <c r="EP44">
        <v>11144</v>
      </c>
      <c r="EQ44">
        <v>10572</v>
      </c>
      <c r="ER44">
        <v>10171</v>
      </c>
      <c r="ES44">
        <v>9572</v>
      </c>
      <c r="ET44">
        <v>8771</v>
      </c>
      <c r="EU44">
        <v>8275</v>
      </c>
      <c r="EV44">
        <v>7424</v>
      </c>
      <c r="EW44">
        <v>7469</v>
      </c>
      <c r="EX44">
        <v>6538</v>
      </c>
      <c r="EY44">
        <v>6272</v>
      </c>
      <c r="EZ44">
        <v>5991</v>
      </c>
      <c r="FA44">
        <v>5872</v>
      </c>
      <c r="FB44">
        <v>5124</v>
      </c>
      <c r="FC44">
        <v>5175</v>
      </c>
      <c r="FD44">
        <v>4560</v>
      </c>
      <c r="FE44">
        <v>4606</v>
      </c>
      <c r="FF44">
        <v>4652</v>
      </c>
      <c r="FG44">
        <v>3692</v>
      </c>
      <c r="FH44">
        <v>3565</v>
      </c>
      <c r="FI44">
        <v>3880</v>
      </c>
      <c r="FJ44">
        <v>3455</v>
      </c>
      <c r="FK44">
        <v>3262</v>
      </c>
      <c r="FL44">
        <v>3087</v>
      </c>
      <c r="FM44">
        <v>3176</v>
      </c>
      <c r="FN44">
        <v>2984</v>
      </c>
      <c r="FO44">
        <v>2764</v>
      </c>
      <c r="FP44">
        <v>2856</v>
      </c>
      <c r="FQ44">
        <v>2284</v>
      </c>
      <c r="FR44">
        <v>2448</v>
      </c>
      <c r="FS44">
        <v>2548</v>
      </c>
      <c r="FT44">
        <v>2482</v>
      </c>
      <c r="FU44">
        <v>2427</v>
      </c>
      <c r="FV44">
        <v>2162</v>
      </c>
      <c r="FW44">
        <v>2289</v>
      </c>
      <c r="FX44">
        <v>2299</v>
      </c>
      <c r="FY44">
        <v>2160</v>
      </c>
      <c r="FZ44">
        <v>2124</v>
      </c>
      <c r="GA44">
        <v>2077</v>
      </c>
      <c r="GB44">
        <v>2347</v>
      </c>
      <c r="GC44">
        <v>2186</v>
      </c>
      <c r="GD44">
        <v>2333</v>
      </c>
      <c r="GE44">
        <v>2364</v>
      </c>
      <c r="GF44">
        <v>2127</v>
      </c>
      <c r="GG44">
        <v>1993</v>
      </c>
      <c r="GH44">
        <v>2028</v>
      </c>
      <c r="GI44">
        <v>2104</v>
      </c>
      <c r="GJ44">
        <v>2148</v>
      </c>
      <c r="GK44">
        <v>1994</v>
      </c>
      <c r="GL44">
        <v>1951</v>
      </c>
      <c r="GM44">
        <v>2064</v>
      </c>
      <c r="GN44">
        <v>1971</v>
      </c>
      <c r="GO44">
        <v>2040</v>
      </c>
      <c r="GP44">
        <v>2047</v>
      </c>
      <c r="GQ44">
        <v>2147</v>
      </c>
      <c r="GR44">
        <v>2062</v>
      </c>
      <c r="GS44">
        <v>1939</v>
      </c>
      <c r="GT44">
        <v>1858</v>
      </c>
    </row>
    <row r="45" spans="1:202" x14ac:dyDescent="0.25">
      <c r="A45" s="4" t="s">
        <v>66</v>
      </c>
      <c r="B45">
        <v>5708</v>
      </c>
      <c r="C45">
        <v>3837</v>
      </c>
      <c r="D45">
        <v>3227</v>
      </c>
      <c r="E45">
        <v>3144</v>
      </c>
      <c r="F45">
        <v>2819</v>
      </c>
      <c r="G45">
        <v>2788</v>
      </c>
      <c r="H45">
        <v>2847</v>
      </c>
      <c r="I45">
        <v>3035</v>
      </c>
      <c r="J45">
        <v>3272</v>
      </c>
      <c r="K45">
        <v>3561</v>
      </c>
      <c r="L45">
        <v>3730</v>
      </c>
      <c r="M45">
        <v>4152</v>
      </c>
      <c r="N45">
        <v>4335</v>
      </c>
      <c r="O45">
        <v>4994</v>
      </c>
      <c r="P45">
        <v>5253</v>
      </c>
      <c r="Q45">
        <v>5443</v>
      </c>
      <c r="R45">
        <v>6416</v>
      </c>
      <c r="S45">
        <v>6885</v>
      </c>
      <c r="T45">
        <v>7421</v>
      </c>
      <c r="U45">
        <v>7791</v>
      </c>
      <c r="V45">
        <v>8495</v>
      </c>
      <c r="W45">
        <v>9459</v>
      </c>
      <c r="X45">
        <v>10266</v>
      </c>
      <c r="Y45">
        <v>10818</v>
      </c>
      <c r="Z45">
        <v>11278</v>
      </c>
      <c r="AA45">
        <v>11641</v>
      </c>
      <c r="AB45">
        <v>12591</v>
      </c>
      <c r="AC45">
        <v>12970</v>
      </c>
      <c r="AD45">
        <v>13671</v>
      </c>
      <c r="AE45">
        <v>14167</v>
      </c>
      <c r="AF45">
        <v>14534</v>
      </c>
      <c r="AG45">
        <v>15310</v>
      </c>
      <c r="AH45">
        <v>15547</v>
      </c>
      <c r="AI45">
        <v>15760</v>
      </c>
      <c r="AJ45">
        <v>16298</v>
      </c>
      <c r="AK45">
        <v>16682</v>
      </c>
      <c r="AL45">
        <v>17212</v>
      </c>
      <c r="AM45">
        <v>16824</v>
      </c>
      <c r="AN45">
        <v>16761</v>
      </c>
      <c r="AO45">
        <v>16665</v>
      </c>
      <c r="AP45">
        <v>16920</v>
      </c>
      <c r="AQ45">
        <v>16311</v>
      </c>
      <c r="AR45">
        <v>15781</v>
      </c>
      <c r="AS45">
        <v>16710</v>
      </c>
      <c r="AT45">
        <v>15878</v>
      </c>
      <c r="AU45">
        <v>15222</v>
      </c>
      <c r="AV45">
        <v>14499</v>
      </c>
      <c r="AW45">
        <v>14656</v>
      </c>
      <c r="AX45">
        <v>14491</v>
      </c>
      <c r="AY45">
        <v>13455</v>
      </c>
      <c r="AZ45">
        <v>13767</v>
      </c>
      <c r="BA45">
        <v>13148</v>
      </c>
      <c r="BB45">
        <v>12145</v>
      </c>
      <c r="BC45">
        <v>11954</v>
      </c>
      <c r="BD45">
        <v>11461</v>
      </c>
      <c r="BE45">
        <v>11398</v>
      </c>
      <c r="BF45">
        <v>10730</v>
      </c>
      <c r="BG45">
        <v>9969</v>
      </c>
      <c r="BH45">
        <v>9931</v>
      </c>
      <c r="BI45">
        <v>9372</v>
      </c>
      <c r="BJ45">
        <v>8964</v>
      </c>
      <c r="BK45">
        <v>8474</v>
      </c>
      <c r="BL45">
        <v>8228</v>
      </c>
      <c r="BM45">
        <v>7969</v>
      </c>
      <c r="BN45">
        <v>7569</v>
      </c>
      <c r="BO45">
        <v>6887</v>
      </c>
      <c r="BP45">
        <v>6803</v>
      </c>
      <c r="BQ45">
        <v>6822</v>
      </c>
      <c r="BR45">
        <v>6544</v>
      </c>
      <c r="BS45">
        <v>6656</v>
      </c>
      <c r="BT45">
        <v>6157</v>
      </c>
      <c r="BU45">
        <v>5698</v>
      </c>
      <c r="BV45">
        <v>5645</v>
      </c>
      <c r="BW45">
        <v>5515</v>
      </c>
      <c r="BX45">
        <v>5455</v>
      </c>
      <c r="BY45">
        <v>5425</v>
      </c>
      <c r="BZ45">
        <v>4893</v>
      </c>
      <c r="CA45">
        <v>4664</v>
      </c>
      <c r="CB45">
        <v>4915</v>
      </c>
      <c r="CC45">
        <v>4846</v>
      </c>
      <c r="CD45">
        <v>4596</v>
      </c>
      <c r="CE45">
        <v>4618</v>
      </c>
      <c r="CF45">
        <v>4355</v>
      </c>
      <c r="CG45">
        <v>4233</v>
      </c>
      <c r="CH45">
        <v>4266</v>
      </c>
      <c r="CI45">
        <v>4428</v>
      </c>
      <c r="CJ45">
        <v>4727</v>
      </c>
      <c r="CK45">
        <v>4400</v>
      </c>
      <c r="CL45">
        <v>4432</v>
      </c>
      <c r="CM45">
        <v>4284</v>
      </c>
      <c r="CN45">
        <v>4425</v>
      </c>
      <c r="CO45">
        <v>4272</v>
      </c>
      <c r="CP45">
        <v>4358</v>
      </c>
      <c r="CQ45">
        <v>4454</v>
      </c>
      <c r="CR45">
        <v>4375</v>
      </c>
      <c r="CS45">
        <v>4596</v>
      </c>
      <c r="CT45">
        <v>4740</v>
      </c>
      <c r="CU45">
        <v>5025</v>
      </c>
      <c r="CV45">
        <v>5253</v>
      </c>
      <c r="CW45">
        <v>5178</v>
      </c>
      <c r="CX45">
        <v>5009</v>
      </c>
      <c r="CY45">
        <v>5361</v>
      </c>
      <c r="CZ45">
        <v>5895</v>
      </c>
      <c r="DA45">
        <v>6139</v>
      </c>
      <c r="DB45">
        <v>6851</v>
      </c>
      <c r="DC45">
        <v>7287</v>
      </c>
      <c r="DD45">
        <v>7479</v>
      </c>
      <c r="DE45">
        <v>8546</v>
      </c>
      <c r="DF45">
        <v>8858</v>
      </c>
      <c r="DG45">
        <v>9835</v>
      </c>
      <c r="DH45">
        <v>9846</v>
      </c>
      <c r="DI45">
        <v>11300</v>
      </c>
      <c r="DJ45">
        <v>11583</v>
      </c>
      <c r="DK45">
        <v>12411</v>
      </c>
      <c r="DL45">
        <v>13408</v>
      </c>
      <c r="DM45">
        <v>14542</v>
      </c>
      <c r="DN45">
        <v>15154</v>
      </c>
      <c r="DO45">
        <v>15398</v>
      </c>
      <c r="DP45">
        <v>16900</v>
      </c>
      <c r="DQ45">
        <v>18106</v>
      </c>
      <c r="DR45">
        <v>17532</v>
      </c>
      <c r="DS45">
        <v>18563</v>
      </c>
      <c r="DT45">
        <v>19077</v>
      </c>
      <c r="DU45">
        <v>19393</v>
      </c>
      <c r="DV45">
        <v>19843</v>
      </c>
      <c r="DW45">
        <v>20194</v>
      </c>
      <c r="DX45">
        <v>20224</v>
      </c>
      <c r="DY45">
        <v>19810</v>
      </c>
      <c r="DZ45">
        <v>19730</v>
      </c>
      <c r="EA45">
        <v>19381</v>
      </c>
      <c r="EB45">
        <v>19966</v>
      </c>
      <c r="EC45">
        <v>19489</v>
      </c>
      <c r="ED45">
        <v>18864</v>
      </c>
      <c r="EE45">
        <v>18564</v>
      </c>
      <c r="EF45">
        <v>17941</v>
      </c>
      <c r="EG45">
        <v>17200</v>
      </c>
      <c r="EH45">
        <v>16907</v>
      </c>
      <c r="EI45">
        <v>15821</v>
      </c>
      <c r="EJ45">
        <v>14875</v>
      </c>
      <c r="EK45">
        <v>14132</v>
      </c>
      <c r="EL45">
        <v>14193</v>
      </c>
      <c r="EM45">
        <v>13361</v>
      </c>
      <c r="EN45">
        <v>11819</v>
      </c>
      <c r="EO45">
        <v>12329</v>
      </c>
      <c r="EP45">
        <v>11086</v>
      </c>
      <c r="EQ45">
        <v>10632</v>
      </c>
      <c r="ER45">
        <v>10059</v>
      </c>
      <c r="ES45">
        <v>9142</v>
      </c>
      <c r="ET45">
        <v>9364</v>
      </c>
      <c r="EU45">
        <v>8372</v>
      </c>
      <c r="EV45">
        <v>8127</v>
      </c>
      <c r="EW45">
        <v>7371</v>
      </c>
      <c r="EX45">
        <v>7397</v>
      </c>
      <c r="EY45">
        <v>6672</v>
      </c>
      <c r="EZ45">
        <v>6256</v>
      </c>
      <c r="FA45">
        <v>5851</v>
      </c>
      <c r="FB45">
        <v>5677</v>
      </c>
      <c r="FC45">
        <v>5017</v>
      </c>
      <c r="FD45">
        <v>4663</v>
      </c>
      <c r="FE45">
        <v>4727</v>
      </c>
      <c r="FF45">
        <v>4496</v>
      </c>
      <c r="FG45">
        <v>4107</v>
      </c>
      <c r="FH45">
        <v>3954</v>
      </c>
      <c r="FI45">
        <v>3989</v>
      </c>
      <c r="FJ45">
        <v>3381</v>
      </c>
      <c r="FK45">
        <v>3265</v>
      </c>
      <c r="FL45">
        <v>3372</v>
      </c>
      <c r="FM45">
        <v>3133</v>
      </c>
      <c r="FN45">
        <v>2867</v>
      </c>
      <c r="FO45">
        <v>2884</v>
      </c>
      <c r="FP45">
        <v>2872</v>
      </c>
      <c r="FQ45">
        <v>2664</v>
      </c>
      <c r="FR45">
        <v>2467</v>
      </c>
      <c r="FS45">
        <v>2836</v>
      </c>
      <c r="FT45">
        <v>2691</v>
      </c>
      <c r="FU45">
        <v>2457</v>
      </c>
      <c r="FV45">
        <v>2509</v>
      </c>
      <c r="FW45">
        <v>2401</v>
      </c>
      <c r="FX45">
        <v>2449</v>
      </c>
      <c r="FY45">
        <v>2148</v>
      </c>
      <c r="FZ45">
        <v>2211</v>
      </c>
      <c r="GA45">
        <v>2259</v>
      </c>
      <c r="GB45">
        <v>2365</v>
      </c>
      <c r="GC45">
        <v>2134</v>
      </c>
      <c r="GD45">
        <v>2160</v>
      </c>
      <c r="GE45">
        <v>2159</v>
      </c>
      <c r="GF45">
        <v>2283</v>
      </c>
      <c r="GG45">
        <v>2003</v>
      </c>
      <c r="GH45">
        <v>1973</v>
      </c>
      <c r="GI45">
        <v>2158</v>
      </c>
      <c r="GJ45">
        <v>2119</v>
      </c>
      <c r="GK45">
        <v>1966</v>
      </c>
      <c r="GL45">
        <v>1969</v>
      </c>
      <c r="GM45">
        <v>2020</v>
      </c>
      <c r="GN45">
        <v>2156</v>
      </c>
      <c r="GO45">
        <v>2108</v>
      </c>
      <c r="GP45">
        <v>2171</v>
      </c>
      <c r="GQ45">
        <v>2049</v>
      </c>
      <c r="GR45">
        <v>2098</v>
      </c>
      <c r="GS45">
        <v>2153</v>
      </c>
      <c r="GT45">
        <v>1724</v>
      </c>
    </row>
    <row r="46" spans="1:202" x14ac:dyDescent="0.25">
      <c r="A46" s="4" t="s">
        <v>67</v>
      </c>
      <c r="B46">
        <v>5995</v>
      </c>
      <c r="C46">
        <v>4193</v>
      </c>
      <c r="D46">
        <v>3650</v>
      </c>
      <c r="E46">
        <v>3787</v>
      </c>
      <c r="F46">
        <v>3396</v>
      </c>
      <c r="G46">
        <v>3227</v>
      </c>
      <c r="H46">
        <v>3658</v>
      </c>
      <c r="I46">
        <v>3718</v>
      </c>
      <c r="J46">
        <v>4036</v>
      </c>
      <c r="K46">
        <v>4240</v>
      </c>
      <c r="L46">
        <v>4825</v>
      </c>
      <c r="M46">
        <v>5338</v>
      </c>
      <c r="N46">
        <v>5680</v>
      </c>
      <c r="O46">
        <v>6192</v>
      </c>
      <c r="P46">
        <v>7048</v>
      </c>
      <c r="Q46">
        <v>7881</v>
      </c>
      <c r="R46">
        <v>8260</v>
      </c>
      <c r="S46">
        <v>9060</v>
      </c>
      <c r="T46">
        <v>10127</v>
      </c>
      <c r="U46">
        <v>10840</v>
      </c>
      <c r="V46">
        <v>11214</v>
      </c>
      <c r="W46">
        <v>12310</v>
      </c>
      <c r="X46">
        <v>13063</v>
      </c>
      <c r="Y46">
        <v>14190</v>
      </c>
      <c r="Z46">
        <v>15467</v>
      </c>
      <c r="AA46">
        <v>15835</v>
      </c>
      <c r="AB46">
        <v>17194</v>
      </c>
      <c r="AC46">
        <v>18015</v>
      </c>
      <c r="AD46">
        <v>18203</v>
      </c>
      <c r="AE46">
        <v>19410</v>
      </c>
      <c r="AF46">
        <v>20249</v>
      </c>
      <c r="AG46">
        <v>21071</v>
      </c>
      <c r="AH46">
        <v>21239</v>
      </c>
      <c r="AI46">
        <v>22549</v>
      </c>
      <c r="AJ46">
        <v>22625</v>
      </c>
      <c r="AK46">
        <v>22981</v>
      </c>
      <c r="AL46">
        <v>23352</v>
      </c>
      <c r="AM46">
        <v>23139</v>
      </c>
      <c r="AN46">
        <v>22746</v>
      </c>
      <c r="AO46">
        <v>23372</v>
      </c>
      <c r="AP46">
        <v>23498</v>
      </c>
      <c r="AQ46">
        <v>23079</v>
      </c>
      <c r="AR46">
        <v>22671</v>
      </c>
      <c r="AS46">
        <v>22077</v>
      </c>
      <c r="AT46">
        <v>22144</v>
      </c>
      <c r="AU46">
        <v>21890</v>
      </c>
      <c r="AV46">
        <v>20909</v>
      </c>
      <c r="AW46">
        <v>20872</v>
      </c>
      <c r="AX46">
        <v>19659</v>
      </c>
      <c r="AY46">
        <v>19496</v>
      </c>
      <c r="AZ46">
        <v>18293</v>
      </c>
      <c r="BA46">
        <v>17514</v>
      </c>
      <c r="BB46">
        <v>17015</v>
      </c>
      <c r="BC46">
        <v>16336</v>
      </c>
      <c r="BD46">
        <v>16114</v>
      </c>
      <c r="BE46">
        <v>15722</v>
      </c>
      <c r="BF46">
        <v>15002</v>
      </c>
      <c r="BG46">
        <v>14297</v>
      </c>
      <c r="BH46">
        <v>13352</v>
      </c>
      <c r="BI46">
        <v>12647</v>
      </c>
      <c r="BJ46">
        <v>12533</v>
      </c>
      <c r="BK46">
        <v>11803</v>
      </c>
      <c r="BL46">
        <v>11277</v>
      </c>
      <c r="BM46">
        <v>10729</v>
      </c>
      <c r="BN46">
        <v>10328</v>
      </c>
      <c r="BO46">
        <v>9680</v>
      </c>
      <c r="BP46">
        <v>9447</v>
      </c>
      <c r="BQ46">
        <v>9015</v>
      </c>
      <c r="BR46">
        <v>8916</v>
      </c>
      <c r="BS46">
        <v>8675</v>
      </c>
      <c r="BT46">
        <v>8224</v>
      </c>
      <c r="BU46">
        <v>8067</v>
      </c>
      <c r="BV46">
        <v>8165</v>
      </c>
      <c r="BW46">
        <v>7132</v>
      </c>
      <c r="BX46">
        <v>6909</v>
      </c>
      <c r="BY46">
        <v>6924</v>
      </c>
      <c r="BZ46">
        <v>6828</v>
      </c>
      <c r="CA46">
        <v>6791</v>
      </c>
      <c r="CB46">
        <v>6901</v>
      </c>
      <c r="CC46">
        <v>6448</v>
      </c>
      <c r="CD46">
        <v>6442</v>
      </c>
      <c r="CE46">
        <v>6144</v>
      </c>
      <c r="CF46">
        <v>6023</v>
      </c>
      <c r="CG46">
        <v>5777</v>
      </c>
      <c r="CH46">
        <v>6110</v>
      </c>
      <c r="CI46">
        <v>5812</v>
      </c>
      <c r="CJ46">
        <v>5874</v>
      </c>
      <c r="CK46">
        <v>5928</v>
      </c>
      <c r="CL46">
        <v>5700</v>
      </c>
      <c r="CM46">
        <v>6029</v>
      </c>
      <c r="CN46">
        <v>5507</v>
      </c>
      <c r="CO46">
        <v>5506</v>
      </c>
      <c r="CP46">
        <v>5501</v>
      </c>
      <c r="CQ46">
        <v>5626</v>
      </c>
      <c r="CR46">
        <v>5418</v>
      </c>
      <c r="CS46">
        <v>5589</v>
      </c>
      <c r="CT46">
        <v>5298</v>
      </c>
      <c r="CU46">
        <v>5603</v>
      </c>
      <c r="CV46">
        <v>6089</v>
      </c>
      <c r="CW46">
        <v>5832</v>
      </c>
      <c r="CX46">
        <v>5948</v>
      </c>
      <c r="CY46">
        <v>6034</v>
      </c>
      <c r="CZ46">
        <v>6136</v>
      </c>
      <c r="DA46">
        <v>6681</v>
      </c>
      <c r="DB46">
        <v>6729</v>
      </c>
      <c r="DC46">
        <v>6976</v>
      </c>
      <c r="DD46">
        <v>7449</v>
      </c>
      <c r="DE46">
        <v>8068</v>
      </c>
      <c r="DF46">
        <v>7857</v>
      </c>
      <c r="DG46">
        <v>8592</v>
      </c>
      <c r="DH46">
        <v>8658</v>
      </c>
      <c r="DI46">
        <v>9554</v>
      </c>
      <c r="DJ46">
        <v>10154</v>
      </c>
      <c r="DK46">
        <v>10580</v>
      </c>
      <c r="DL46">
        <v>11606</v>
      </c>
      <c r="DM46">
        <v>11812</v>
      </c>
      <c r="DN46">
        <v>12566</v>
      </c>
      <c r="DO46">
        <v>13361</v>
      </c>
      <c r="DP46">
        <v>13778</v>
      </c>
      <c r="DQ46">
        <v>14090</v>
      </c>
      <c r="DR46">
        <v>14878</v>
      </c>
      <c r="DS46">
        <v>15179</v>
      </c>
      <c r="DT46">
        <v>15487</v>
      </c>
      <c r="DU46">
        <v>16274</v>
      </c>
      <c r="DV46">
        <v>15066</v>
      </c>
      <c r="DW46">
        <v>16103</v>
      </c>
      <c r="DX46">
        <v>15912</v>
      </c>
      <c r="DY46">
        <v>16081</v>
      </c>
      <c r="DZ46">
        <v>15853</v>
      </c>
      <c r="EA46">
        <v>16052</v>
      </c>
      <c r="EB46">
        <v>15330</v>
      </c>
      <c r="EC46">
        <v>15464</v>
      </c>
      <c r="ED46">
        <v>15171</v>
      </c>
      <c r="EE46">
        <v>15069</v>
      </c>
      <c r="EF46">
        <v>14902</v>
      </c>
      <c r="EG46">
        <v>14094</v>
      </c>
      <c r="EH46">
        <v>13156</v>
      </c>
      <c r="EI46">
        <v>13126</v>
      </c>
      <c r="EJ46">
        <v>12119</v>
      </c>
      <c r="EK46">
        <v>11825</v>
      </c>
      <c r="EL46">
        <v>11228</v>
      </c>
      <c r="EM46">
        <v>10971</v>
      </c>
      <c r="EN46">
        <v>10171</v>
      </c>
      <c r="EO46">
        <v>9281</v>
      </c>
      <c r="EP46">
        <v>9438</v>
      </c>
      <c r="EQ46">
        <v>8335</v>
      </c>
      <c r="ER46">
        <v>8070</v>
      </c>
      <c r="ES46">
        <v>7579</v>
      </c>
      <c r="ET46">
        <v>7173</v>
      </c>
      <c r="EU46">
        <v>6855</v>
      </c>
      <c r="EV46">
        <v>6344</v>
      </c>
      <c r="EW46">
        <v>5569</v>
      </c>
      <c r="EX46">
        <v>5713</v>
      </c>
      <c r="EY46">
        <v>5080</v>
      </c>
      <c r="EZ46">
        <v>4920</v>
      </c>
      <c r="FA46">
        <v>4952</v>
      </c>
      <c r="FB46">
        <v>4335</v>
      </c>
      <c r="FC46">
        <v>4037</v>
      </c>
      <c r="FD46">
        <v>4010</v>
      </c>
      <c r="FE46">
        <v>3796</v>
      </c>
      <c r="FF46">
        <v>3720</v>
      </c>
      <c r="FG46">
        <v>3363</v>
      </c>
      <c r="FH46">
        <v>3211</v>
      </c>
      <c r="FI46">
        <v>3277</v>
      </c>
      <c r="FJ46">
        <v>2905</v>
      </c>
      <c r="FK46">
        <v>2734</v>
      </c>
      <c r="FL46">
        <v>2735</v>
      </c>
      <c r="FM46">
        <v>2725</v>
      </c>
      <c r="FN46">
        <v>2681</v>
      </c>
      <c r="FO46">
        <v>2411</v>
      </c>
      <c r="FP46">
        <v>2440</v>
      </c>
      <c r="FQ46">
        <v>2189</v>
      </c>
      <c r="FR46">
        <v>2287</v>
      </c>
      <c r="FS46">
        <v>2091</v>
      </c>
      <c r="FT46">
        <v>2166</v>
      </c>
      <c r="FU46">
        <v>1943</v>
      </c>
      <c r="FV46">
        <v>2128</v>
      </c>
      <c r="FW46">
        <v>1924</v>
      </c>
      <c r="FX46">
        <v>2064</v>
      </c>
      <c r="FY46">
        <v>1809</v>
      </c>
      <c r="FZ46">
        <v>1820</v>
      </c>
      <c r="GA46">
        <v>1851</v>
      </c>
      <c r="GB46">
        <v>1849</v>
      </c>
      <c r="GC46">
        <v>1762</v>
      </c>
      <c r="GD46">
        <v>1827</v>
      </c>
      <c r="GE46">
        <v>1834</v>
      </c>
      <c r="GF46">
        <v>1658</v>
      </c>
      <c r="GG46">
        <v>1830</v>
      </c>
      <c r="GH46">
        <v>1907</v>
      </c>
      <c r="GI46">
        <v>1773</v>
      </c>
      <c r="GJ46">
        <v>1663</v>
      </c>
      <c r="GK46">
        <v>1644</v>
      </c>
      <c r="GL46">
        <v>1674</v>
      </c>
      <c r="GM46">
        <v>1649</v>
      </c>
      <c r="GN46">
        <v>1667</v>
      </c>
      <c r="GO46">
        <v>1629</v>
      </c>
      <c r="GP46">
        <v>1745</v>
      </c>
      <c r="GQ46">
        <v>1592</v>
      </c>
      <c r="GR46">
        <v>1761</v>
      </c>
      <c r="GS46">
        <v>1601</v>
      </c>
      <c r="GT46">
        <v>1552</v>
      </c>
    </row>
    <row r="47" spans="1:202" x14ac:dyDescent="0.25">
      <c r="A47" s="4" t="s">
        <v>68</v>
      </c>
      <c r="B47">
        <v>5682</v>
      </c>
      <c r="C47">
        <v>4153</v>
      </c>
      <c r="D47">
        <v>3545</v>
      </c>
      <c r="E47">
        <v>3468</v>
      </c>
      <c r="F47">
        <v>3280</v>
      </c>
      <c r="G47">
        <v>3348</v>
      </c>
      <c r="H47">
        <v>3309</v>
      </c>
      <c r="I47">
        <v>3520</v>
      </c>
      <c r="J47">
        <v>3877</v>
      </c>
      <c r="K47">
        <v>3983</v>
      </c>
      <c r="L47">
        <v>4587</v>
      </c>
      <c r="M47">
        <v>4949</v>
      </c>
      <c r="N47">
        <v>5693</v>
      </c>
      <c r="O47">
        <v>6066</v>
      </c>
      <c r="P47">
        <v>6826</v>
      </c>
      <c r="Q47">
        <v>7253</v>
      </c>
      <c r="R47">
        <v>8175</v>
      </c>
      <c r="S47">
        <v>8577</v>
      </c>
      <c r="T47">
        <v>9092</v>
      </c>
      <c r="U47">
        <v>10341</v>
      </c>
      <c r="V47">
        <v>11336</v>
      </c>
      <c r="W47">
        <v>11692</v>
      </c>
      <c r="X47">
        <v>13103</v>
      </c>
      <c r="Y47">
        <v>13685</v>
      </c>
      <c r="Z47">
        <v>14732</v>
      </c>
      <c r="AA47">
        <v>15621</v>
      </c>
      <c r="AB47">
        <v>16504</v>
      </c>
      <c r="AC47">
        <v>17269</v>
      </c>
      <c r="AD47">
        <v>17835</v>
      </c>
      <c r="AE47">
        <v>19008</v>
      </c>
      <c r="AF47">
        <v>19346</v>
      </c>
      <c r="AG47">
        <v>20411</v>
      </c>
      <c r="AH47">
        <v>20513</v>
      </c>
      <c r="AI47">
        <v>21621</v>
      </c>
      <c r="AJ47">
        <v>21705</v>
      </c>
      <c r="AK47">
        <v>22441</v>
      </c>
      <c r="AL47">
        <v>22616</v>
      </c>
      <c r="AM47">
        <v>23010</v>
      </c>
      <c r="AN47">
        <v>23078</v>
      </c>
      <c r="AO47">
        <v>22798</v>
      </c>
      <c r="AP47">
        <v>23045</v>
      </c>
      <c r="AQ47">
        <v>21944</v>
      </c>
      <c r="AR47">
        <v>22448</v>
      </c>
      <c r="AS47">
        <v>21529</v>
      </c>
      <c r="AT47">
        <v>21474</v>
      </c>
      <c r="AU47">
        <v>20983</v>
      </c>
      <c r="AV47">
        <v>20077</v>
      </c>
      <c r="AW47">
        <v>20115</v>
      </c>
      <c r="AX47">
        <v>19204</v>
      </c>
      <c r="AY47">
        <v>18888</v>
      </c>
      <c r="AZ47">
        <v>18107</v>
      </c>
      <c r="BA47">
        <v>17246</v>
      </c>
      <c r="BB47">
        <v>16328</v>
      </c>
      <c r="BC47">
        <v>16124</v>
      </c>
      <c r="BD47">
        <v>15882</v>
      </c>
      <c r="BE47">
        <v>15020</v>
      </c>
      <c r="BF47">
        <v>14795</v>
      </c>
      <c r="BG47">
        <v>13785</v>
      </c>
      <c r="BH47">
        <v>13665</v>
      </c>
      <c r="BI47">
        <v>12630</v>
      </c>
      <c r="BJ47">
        <v>12017</v>
      </c>
      <c r="BK47">
        <v>11492</v>
      </c>
      <c r="BL47">
        <v>10955</v>
      </c>
      <c r="BM47">
        <v>10117</v>
      </c>
      <c r="BN47">
        <v>9733</v>
      </c>
      <c r="BO47">
        <v>9925</v>
      </c>
      <c r="BP47">
        <v>9822</v>
      </c>
      <c r="BQ47">
        <v>9074</v>
      </c>
      <c r="BR47">
        <v>9004</v>
      </c>
      <c r="BS47">
        <v>8136</v>
      </c>
      <c r="BT47">
        <v>8163</v>
      </c>
      <c r="BU47">
        <v>7948</v>
      </c>
      <c r="BV47">
        <v>7071</v>
      </c>
      <c r="BW47">
        <v>7741</v>
      </c>
      <c r="BX47">
        <v>6930</v>
      </c>
      <c r="BY47">
        <v>6975</v>
      </c>
      <c r="BZ47">
        <v>6660</v>
      </c>
      <c r="CA47">
        <v>6764</v>
      </c>
      <c r="CB47">
        <v>5968</v>
      </c>
      <c r="CC47">
        <v>6109</v>
      </c>
      <c r="CD47">
        <v>6130</v>
      </c>
      <c r="CE47">
        <v>5909</v>
      </c>
      <c r="CF47">
        <v>5745</v>
      </c>
      <c r="CG47">
        <v>5921</v>
      </c>
      <c r="CH47">
        <v>5761</v>
      </c>
      <c r="CI47">
        <v>5428</v>
      </c>
      <c r="CJ47">
        <v>5817</v>
      </c>
      <c r="CK47">
        <v>5423</v>
      </c>
      <c r="CL47">
        <v>5440</v>
      </c>
      <c r="CM47">
        <v>5605</v>
      </c>
      <c r="CN47">
        <v>5252</v>
      </c>
      <c r="CO47">
        <v>5596</v>
      </c>
      <c r="CP47">
        <v>5503</v>
      </c>
      <c r="CQ47">
        <v>5209</v>
      </c>
      <c r="CR47">
        <v>5113</v>
      </c>
      <c r="CS47">
        <v>5432</v>
      </c>
      <c r="CT47">
        <v>5375</v>
      </c>
      <c r="CU47">
        <v>5633</v>
      </c>
      <c r="CV47">
        <v>5518</v>
      </c>
      <c r="CW47">
        <v>5710</v>
      </c>
      <c r="CX47">
        <v>5858</v>
      </c>
      <c r="CY47">
        <v>6137</v>
      </c>
      <c r="CZ47">
        <v>6359</v>
      </c>
      <c r="DA47">
        <v>6401</v>
      </c>
      <c r="DB47">
        <v>6745</v>
      </c>
      <c r="DC47">
        <v>7210</v>
      </c>
      <c r="DD47">
        <v>7641</v>
      </c>
      <c r="DE47">
        <v>7631</v>
      </c>
      <c r="DF47">
        <v>7730</v>
      </c>
      <c r="DG47">
        <v>8795</v>
      </c>
      <c r="DH47">
        <v>9407</v>
      </c>
      <c r="DI47">
        <v>9568</v>
      </c>
      <c r="DJ47">
        <v>9796</v>
      </c>
      <c r="DK47">
        <v>10759</v>
      </c>
      <c r="DL47">
        <v>11308</v>
      </c>
      <c r="DM47">
        <v>11952</v>
      </c>
      <c r="DN47">
        <v>11995</v>
      </c>
      <c r="DO47">
        <v>12992</v>
      </c>
      <c r="DP47">
        <v>13553</v>
      </c>
      <c r="DQ47">
        <v>14646</v>
      </c>
      <c r="DR47">
        <v>14984</v>
      </c>
      <c r="DS47">
        <v>15274</v>
      </c>
      <c r="DT47">
        <v>15106</v>
      </c>
      <c r="DU47">
        <v>15708</v>
      </c>
      <c r="DV47">
        <v>16152</v>
      </c>
      <c r="DW47">
        <v>15999</v>
      </c>
      <c r="DX47">
        <v>16304</v>
      </c>
      <c r="DY47">
        <v>16269</v>
      </c>
      <c r="DZ47">
        <v>16140</v>
      </c>
      <c r="EA47">
        <v>16049</v>
      </c>
      <c r="EB47">
        <v>15371</v>
      </c>
      <c r="EC47">
        <v>15315</v>
      </c>
      <c r="ED47">
        <v>15216</v>
      </c>
      <c r="EE47">
        <v>14832</v>
      </c>
      <c r="EF47">
        <v>13876</v>
      </c>
      <c r="EG47">
        <v>13651</v>
      </c>
      <c r="EH47">
        <v>13317</v>
      </c>
      <c r="EI47">
        <v>12878</v>
      </c>
      <c r="EJ47">
        <v>12446</v>
      </c>
      <c r="EK47">
        <v>12123</v>
      </c>
      <c r="EL47">
        <v>11073</v>
      </c>
      <c r="EM47">
        <v>10939</v>
      </c>
      <c r="EN47">
        <v>10079</v>
      </c>
      <c r="EO47">
        <v>10270</v>
      </c>
      <c r="EP47">
        <v>9011</v>
      </c>
      <c r="EQ47">
        <v>9080</v>
      </c>
      <c r="ER47">
        <v>8153</v>
      </c>
      <c r="ES47">
        <v>7920</v>
      </c>
      <c r="ET47">
        <v>7327</v>
      </c>
      <c r="EU47">
        <v>6946</v>
      </c>
      <c r="EV47">
        <v>6547</v>
      </c>
      <c r="EW47">
        <v>6159</v>
      </c>
      <c r="EX47">
        <v>5007</v>
      </c>
      <c r="EY47">
        <v>5512</v>
      </c>
      <c r="EZ47">
        <v>5050</v>
      </c>
      <c r="FA47">
        <v>4541</v>
      </c>
      <c r="FB47">
        <v>4201</v>
      </c>
      <c r="FC47">
        <v>4162</v>
      </c>
      <c r="FD47">
        <v>4177</v>
      </c>
      <c r="FE47">
        <v>3807</v>
      </c>
      <c r="FF47">
        <v>3553</v>
      </c>
      <c r="FG47">
        <v>3619</v>
      </c>
      <c r="FH47">
        <v>3271</v>
      </c>
      <c r="FI47">
        <v>3263</v>
      </c>
      <c r="FJ47">
        <v>2739</v>
      </c>
      <c r="FK47">
        <v>2809</v>
      </c>
      <c r="FL47">
        <v>2764</v>
      </c>
      <c r="FM47">
        <v>2342</v>
      </c>
      <c r="FN47">
        <v>2681</v>
      </c>
      <c r="FO47">
        <v>2513</v>
      </c>
      <c r="FP47">
        <v>2214</v>
      </c>
      <c r="FQ47">
        <v>2138</v>
      </c>
      <c r="FR47">
        <v>2153</v>
      </c>
      <c r="FS47">
        <v>2049</v>
      </c>
      <c r="FT47">
        <v>2006</v>
      </c>
      <c r="FU47">
        <v>2131</v>
      </c>
      <c r="FV47">
        <v>2061</v>
      </c>
      <c r="FW47">
        <v>1945</v>
      </c>
      <c r="FX47">
        <v>1966</v>
      </c>
      <c r="FY47">
        <v>1926</v>
      </c>
      <c r="FZ47">
        <v>1895</v>
      </c>
      <c r="GA47">
        <v>1861</v>
      </c>
      <c r="GB47">
        <v>1926</v>
      </c>
      <c r="GC47">
        <v>1905</v>
      </c>
      <c r="GD47">
        <v>1771</v>
      </c>
      <c r="GE47">
        <v>1684</v>
      </c>
      <c r="GF47">
        <v>1656</v>
      </c>
      <c r="GG47">
        <v>1779</v>
      </c>
      <c r="GH47">
        <v>1592</v>
      </c>
      <c r="GI47">
        <v>1759</v>
      </c>
      <c r="GJ47">
        <v>1726</v>
      </c>
      <c r="GK47">
        <v>1685</v>
      </c>
      <c r="GL47">
        <v>1607</v>
      </c>
      <c r="GM47">
        <v>1760</v>
      </c>
      <c r="GN47">
        <v>1717</v>
      </c>
      <c r="GO47">
        <v>1597</v>
      </c>
      <c r="GP47">
        <v>1592</v>
      </c>
      <c r="GQ47">
        <v>1636</v>
      </c>
      <c r="GR47">
        <v>1552</v>
      </c>
      <c r="GS47">
        <v>1526</v>
      </c>
      <c r="GT47">
        <v>1566</v>
      </c>
    </row>
    <row r="48" spans="1:202" x14ac:dyDescent="0.25">
      <c r="A48" s="4" t="s">
        <v>69</v>
      </c>
      <c r="B48">
        <v>5388</v>
      </c>
      <c r="C48">
        <v>4271</v>
      </c>
      <c r="D48">
        <v>3577</v>
      </c>
      <c r="E48">
        <v>3351</v>
      </c>
      <c r="F48">
        <v>3192</v>
      </c>
      <c r="G48">
        <v>3058</v>
      </c>
      <c r="H48">
        <v>3629</v>
      </c>
      <c r="I48">
        <v>3670</v>
      </c>
      <c r="J48">
        <v>3935</v>
      </c>
      <c r="K48">
        <v>4237</v>
      </c>
      <c r="L48">
        <v>4484</v>
      </c>
      <c r="M48">
        <v>5114</v>
      </c>
      <c r="N48">
        <v>5481</v>
      </c>
      <c r="O48">
        <v>6454</v>
      </c>
      <c r="P48">
        <v>6783</v>
      </c>
      <c r="Q48">
        <v>7585</v>
      </c>
      <c r="R48">
        <v>7722</v>
      </c>
      <c r="S48">
        <v>8567</v>
      </c>
      <c r="T48">
        <v>9472</v>
      </c>
      <c r="U48">
        <v>10560</v>
      </c>
      <c r="V48">
        <v>11273</v>
      </c>
      <c r="W48">
        <v>12083</v>
      </c>
      <c r="X48">
        <v>13022</v>
      </c>
      <c r="Y48">
        <v>13704</v>
      </c>
      <c r="Z48">
        <v>14472</v>
      </c>
      <c r="AA48">
        <v>15478</v>
      </c>
      <c r="AB48">
        <v>17042</v>
      </c>
      <c r="AC48">
        <v>17295</v>
      </c>
      <c r="AD48">
        <v>18091</v>
      </c>
      <c r="AE48">
        <v>18905</v>
      </c>
      <c r="AF48">
        <v>19753</v>
      </c>
      <c r="AG48">
        <v>19866</v>
      </c>
      <c r="AH48">
        <v>20812</v>
      </c>
      <c r="AI48">
        <v>21265</v>
      </c>
      <c r="AJ48">
        <v>22259</v>
      </c>
      <c r="AK48">
        <v>22509</v>
      </c>
      <c r="AL48">
        <v>22673</v>
      </c>
      <c r="AM48">
        <v>23087</v>
      </c>
      <c r="AN48">
        <v>22565</v>
      </c>
      <c r="AO48">
        <v>23044</v>
      </c>
      <c r="AP48">
        <v>22830</v>
      </c>
      <c r="AQ48">
        <v>23078</v>
      </c>
      <c r="AR48">
        <v>22632</v>
      </c>
      <c r="AS48">
        <v>21650</v>
      </c>
      <c r="AT48">
        <v>21642</v>
      </c>
      <c r="AU48">
        <v>21271</v>
      </c>
      <c r="AV48">
        <v>20554</v>
      </c>
      <c r="AW48">
        <v>20257</v>
      </c>
      <c r="AX48">
        <v>19600</v>
      </c>
      <c r="AY48">
        <v>19400</v>
      </c>
      <c r="AZ48">
        <v>18706</v>
      </c>
      <c r="BA48">
        <v>17624</v>
      </c>
      <c r="BB48">
        <v>16896</v>
      </c>
      <c r="BC48">
        <v>16640</v>
      </c>
      <c r="BD48">
        <v>16303</v>
      </c>
      <c r="BE48">
        <v>14831</v>
      </c>
      <c r="BF48">
        <v>14793</v>
      </c>
      <c r="BG48">
        <v>14169</v>
      </c>
      <c r="BH48">
        <v>13720</v>
      </c>
      <c r="BI48">
        <v>12746</v>
      </c>
      <c r="BJ48">
        <v>12105</v>
      </c>
      <c r="BK48">
        <v>11558</v>
      </c>
      <c r="BL48">
        <v>11056</v>
      </c>
      <c r="BM48">
        <v>10406</v>
      </c>
      <c r="BN48">
        <v>10110</v>
      </c>
      <c r="BO48">
        <v>9630</v>
      </c>
      <c r="BP48">
        <v>9221</v>
      </c>
      <c r="BQ48">
        <v>8989</v>
      </c>
      <c r="BR48">
        <v>8433</v>
      </c>
      <c r="BS48">
        <v>8166</v>
      </c>
      <c r="BT48">
        <v>7925</v>
      </c>
      <c r="BU48">
        <v>7704</v>
      </c>
      <c r="BV48">
        <v>7333</v>
      </c>
      <c r="BW48">
        <v>7318</v>
      </c>
      <c r="BX48">
        <v>7196</v>
      </c>
      <c r="BY48">
        <v>7220</v>
      </c>
      <c r="BZ48">
        <v>6708</v>
      </c>
      <c r="CA48">
        <v>6702</v>
      </c>
      <c r="CB48">
        <v>6374</v>
      </c>
      <c r="CC48">
        <v>6339</v>
      </c>
      <c r="CD48">
        <v>6000</v>
      </c>
      <c r="CE48">
        <v>6092</v>
      </c>
      <c r="CF48">
        <v>5942</v>
      </c>
      <c r="CG48">
        <v>6152</v>
      </c>
      <c r="CH48">
        <v>5829</v>
      </c>
      <c r="CI48">
        <v>5801</v>
      </c>
      <c r="CJ48">
        <v>5645</v>
      </c>
      <c r="CK48">
        <v>5418</v>
      </c>
      <c r="CL48">
        <v>5508</v>
      </c>
      <c r="CM48">
        <v>5459</v>
      </c>
      <c r="CN48">
        <v>5401</v>
      </c>
      <c r="CO48">
        <v>5896</v>
      </c>
      <c r="CP48">
        <v>5016</v>
      </c>
      <c r="CQ48">
        <v>5255</v>
      </c>
      <c r="CR48">
        <v>5494</v>
      </c>
      <c r="CS48">
        <v>5461</v>
      </c>
      <c r="CT48">
        <v>5479</v>
      </c>
      <c r="CU48">
        <v>5300</v>
      </c>
      <c r="CV48">
        <v>5617</v>
      </c>
      <c r="CW48">
        <v>5494</v>
      </c>
      <c r="CX48">
        <v>5802</v>
      </c>
      <c r="CY48">
        <v>5980</v>
      </c>
      <c r="CZ48">
        <v>6147</v>
      </c>
      <c r="DA48">
        <v>6521</v>
      </c>
      <c r="DB48">
        <v>6847</v>
      </c>
      <c r="DC48">
        <v>7247</v>
      </c>
      <c r="DD48">
        <v>7505</v>
      </c>
      <c r="DE48">
        <v>7580</v>
      </c>
      <c r="DF48">
        <v>7948</v>
      </c>
      <c r="DG48">
        <v>8900</v>
      </c>
      <c r="DH48">
        <v>9157</v>
      </c>
      <c r="DI48">
        <v>9977</v>
      </c>
      <c r="DJ48">
        <v>10033</v>
      </c>
      <c r="DK48">
        <v>10646</v>
      </c>
      <c r="DL48">
        <v>11853</v>
      </c>
      <c r="DM48">
        <v>12037</v>
      </c>
      <c r="DN48">
        <v>12662</v>
      </c>
      <c r="DO48">
        <v>13673</v>
      </c>
      <c r="DP48">
        <v>13563</v>
      </c>
      <c r="DQ48">
        <v>14324</v>
      </c>
      <c r="DR48">
        <v>14875</v>
      </c>
      <c r="DS48">
        <v>15329</v>
      </c>
      <c r="DT48">
        <v>15811</v>
      </c>
      <c r="DU48">
        <v>16496</v>
      </c>
      <c r="DV48">
        <v>15704</v>
      </c>
      <c r="DW48">
        <v>16383</v>
      </c>
      <c r="DX48">
        <v>16880</v>
      </c>
      <c r="DY48">
        <v>16748</v>
      </c>
      <c r="DZ48">
        <v>15757</v>
      </c>
      <c r="EA48">
        <v>16599</v>
      </c>
      <c r="EB48">
        <v>15713</v>
      </c>
      <c r="EC48">
        <v>16303</v>
      </c>
      <c r="ED48">
        <v>15219</v>
      </c>
      <c r="EE48">
        <v>15163</v>
      </c>
      <c r="EF48">
        <v>15046</v>
      </c>
      <c r="EG48">
        <v>14010</v>
      </c>
      <c r="EH48">
        <v>13261</v>
      </c>
      <c r="EI48">
        <v>13655</v>
      </c>
      <c r="EJ48">
        <v>12553</v>
      </c>
      <c r="EK48">
        <v>12095</v>
      </c>
      <c r="EL48">
        <v>11664</v>
      </c>
      <c r="EM48">
        <v>10830</v>
      </c>
      <c r="EN48">
        <v>10631</v>
      </c>
      <c r="EO48">
        <v>9637</v>
      </c>
      <c r="EP48">
        <v>9306</v>
      </c>
      <c r="EQ48">
        <v>8457</v>
      </c>
      <c r="ER48">
        <v>8364</v>
      </c>
      <c r="ES48">
        <v>7559</v>
      </c>
      <c r="ET48">
        <v>7400</v>
      </c>
      <c r="EU48">
        <v>6899</v>
      </c>
      <c r="EV48">
        <v>6431</v>
      </c>
      <c r="EW48">
        <v>6144</v>
      </c>
      <c r="EX48">
        <v>5414</v>
      </c>
      <c r="EY48">
        <v>5615</v>
      </c>
      <c r="EZ48">
        <v>5490</v>
      </c>
      <c r="FA48">
        <v>4970</v>
      </c>
      <c r="FB48">
        <v>4539</v>
      </c>
      <c r="FC48">
        <v>4422</v>
      </c>
      <c r="FD48">
        <v>3985</v>
      </c>
      <c r="FE48">
        <v>3896</v>
      </c>
      <c r="FF48">
        <v>3658</v>
      </c>
      <c r="FG48">
        <v>3431</v>
      </c>
      <c r="FH48">
        <v>3475</v>
      </c>
      <c r="FI48">
        <v>3160</v>
      </c>
      <c r="FJ48">
        <v>3303</v>
      </c>
      <c r="FK48">
        <v>2622</v>
      </c>
      <c r="FL48">
        <v>2819</v>
      </c>
      <c r="FM48">
        <v>2640</v>
      </c>
      <c r="FN48">
        <v>2713</v>
      </c>
      <c r="FO48">
        <v>2335</v>
      </c>
      <c r="FP48">
        <v>2345</v>
      </c>
      <c r="FQ48">
        <v>2447</v>
      </c>
      <c r="FR48">
        <v>2326</v>
      </c>
      <c r="FS48">
        <v>2239</v>
      </c>
      <c r="FT48">
        <v>2008</v>
      </c>
      <c r="FU48">
        <v>2000</v>
      </c>
      <c r="FV48">
        <v>1939</v>
      </c>
      <c r="FW48">
        <v>2081</v>
      </c>
      <c r="FX48">
        <v>2053</v>
      </c>
      <c r="FY48">
        <v>1886</v>
      </c>
      <c r="FZ48">
        <v>1894</v>
      </c>
      <c r="GA48">
        <v>1694</v>
      </c>
      <c r="GB48">
        <v>1902</v>
      </c>
      <c r="GC48">
        <v>2058</v>
      </c>
      <c r="GD48">
        <v>1842</v>
      </c>
      <c r="GE48">
        <v>1875</v>
      </c>
      <c r="GF48">
        <v>1734</v>
      </c>
      <c r="GG48">
        <v>1748</v>
      </c>
      <c r="GH48">
        <v>1787</v>
      </c>
      <c r="GI48">
        <v>1680</v>
      </c>
      <c r="GJ48">
        <v>1593</v>
      </c>
      <c r="GK48">
        <v>1599</v>
      </c>
      <c r="GL48">
        <v>1833</v>
      </c>
      <c r="GM48">
        <v>1714</v>
      </c>
      <c r="GN48">
        <v>1816</v>
      </c>
      <c r="GO48">
        <v>1557</v>
      </c>
      <c r="GP48">
        <v>1641</v>
      </c>
      <c r="GQ48">
        <v>1737</v>
      </c>
      <c r="GR48">
        <v>1677</v>
      </c>
      <c r="GS48">
        <v>1666</v>
      </c>
      <c r="GT48">
        <v>1573</v>
      </c>
    </row>
    <row r="49" spans="1:202" x14ac:dyDescent="0.25">
      <c r="A49" s="4" t="s">
        <v>70</v>
      </c>
      <c r="B49">
        <v>6500</v>
      </c>
      <c r="C49">
        <v>4646</v>
      </c>
      <c r="D49">
        <v>4262</v>
      </c>
      <c r="E49">
        <v>4081</v>
      </c>
      <c r="F49">
        <v>4118</v>
      </c>
      <c r="G49">
        <v>4005</v>
      </c>
      <c r="H49">
        <v>4520</v>
      </c>
      <c r="I49">
        <v>4670</v>
      </c>
      <c r="J49">
        <v>4948</v>
      </c>
      <c r="K49">
        <v>5546</v>
      </c>
      <c r="L49">
        <v>5990</v>
      </c>
      <c r="M49">
        <v>7017</v>
      </c>
      <c r="N49">
        <v>7642</v>
      </c>
      <c r="O49">
        <v>8323</v>
      </c>
      <c r="P49">
        <v>8791</v>
      </c>
      <c r="Q49">
        <v>9999</v>
      </c>
      <c r="R49">
        <v>10840</v>
      </c>
      <c r="S49">
        <v>12128</v>
      </c>
      <c r="T49">
        <v>13068</v>
      </c>
      <c r="U49">
        <v>14127</v>
      </c>
      <c r="V49">
        <v>15535</v>
      </c>
      <c r="W49">
        <v>16289</v>
      </c>
      <c r="X49">
        <v>17999</v>
      </c>
      <c r="Y49">
        <v>19557</v>
      </c>
      <c r="Z49">
        <v>20375</v>
      </c>
      <c r="AA49">
        <v>21941</v>
      </c>
      <c r="AB49">
        <v>22803</v>
      </c>
      <c r="AC49">
        <v>24219</v>
      </c>
      <c r="AD49">
        <v>25980</v>
      </c>
      <c r="AE49">
        <v>27449</v>
      </c>
      <c r="AF49">
        <v>27703</v>
      </c>
      <c r="AG49">
        <v>28717</v>
      </c>
      <c r="AH49">
        <v>30169</v>
      </c>
      <c r="AI49">
        <v>30929</v>
      </c>
      <c r="AJ49">
        <v>30411</v>
      </c>
      <c r="AK49">
        <v>31775</v>
      </c>
      <c r="AL49">
        <v>32009</v>
      </c>
      <c r="AM49">
        <v>32496</v>
      </c>
      <c r="AN49">
        <v>31576</v>
      </c>
      <c r="AO49">
        <v>32557</v>
      </c>
      <c r="AP49">
        <v>31701</v>
      </c>
      <c r="AQ49">
        <v>31433</v>
      </c>
      <c r="AR49">
        <v>31176</v>
      </c>
      <c r="AS49">
        <v>30899</v>
      </c>
      <c r="AT49">
        <v>30052</v>
      </c>
      <c r="AU49">
        <v>30049</v>
      </c>
      <c r="AV49">
        <v>29177</v>
      </c>
      <c r="AW49">
        <v>28437</v>
      </c>
      <c r="AX49">
        <v>27833</v>
      </c>
      <c r="AY49">
        <v>27450</v>
      </c>
      <c r="AZ49">
        <v>26201</v>
      </c>
      <c r="BA49">
        <v>24448</v>
      </c>
      <c r="BB49">
        <v>24081</v>
      </c>
      <c r="BC49">
        <v>23476</v>
      </c>
      <c r="BD49">
        <v>22061</v>
      </c>
      <c r="BE49">
        <v>21177</v>
      </c>
      <c r="BF49">
        <v>20963</v>
      </c>
      <c r="BG49">
        <v>20366</v>
      </c>
      <c r="BH49">
        <v>18987</v>
      </c>
      <c r="BI49">
        <v>18336</v>
      </c>
      <c r="BJ49">
        <v>17327</v>
      </c>
      <c r="BK49">
        <v>16603</v>
      </c>
      <c r="BL49">
        <v>15575</v>
      </c>
      <c r="BM49">
        <v>15192</v>
      </c>
      <c r="BN49">
        <v>14118</v>
      </c>
      <c r="BO49">
        <v>14027</v>
      </c>
      <c r="BP49">
        <v>13427</v>
      </c>
      <c r="BQ49">
        <v>12568</v>
      </c>
      <c r="BR49">
        <v>12509</v>
      </c>
      <c r="BS49">
        <v>12065</v>
      </c>
      <c r="BT49">
        <v>11639</v>
      </c>
      <c r="BU49">
        <v>10942</v>
      </c>
      <c r="BV49">
        <v>10840</v>
      </c>
      <c r="BW49">
        <v>10432</v>
      </c>
      <c r="BX49">
        <v>10414</v>
      </c>
      <c r="BY49">
        <v>9810</v>
      </c>
      <c r="BZ49">
        <v>9475</v>
      </c>
      <c r="CA49">
        <v>9344</v>
      </c>
      <c r="CB49">
        <v>8918</v>
      </c>
      <c r="CC49">
        <v>8543</v>
      </c>
      <c r="CD49">
        <v>8338</v>
      </c>
      <c r="CE49">
        <v>8421</v>
      </c>
      <c r="CF49">
        <v>8552</v>
      </c>
      <c r="CG49">
        <v>8287</v>
      </c>
      <c r="CH49">
        <v>7919</v>
      </c>
      <c r="CI49">
        <v>7670</v>
      </c>
      <c r="CJ49">
        <v>7570</v>
      </c>
      <c r="CK49">
        <v>7558</v>
      </c>
      <c r="CL49">
        <v>7637</v>
      </c>
      <c r="CM49">
        <v>7240</v>
      </c>
      <c r="CN49">
        <v>7160</v>
      </c>
      <c r="CO49">
        <v>6970</v>
      </c>
      <c r="CP49">
        <v>6864</v>
      </c>
      <c r="CQ49">
        <v>7328</v>
      </c>
      <c r="CR49">
        <v>6849</v>
      </c>
      <c r="CS49">
        <v>7196</v>
      </c>
      <c r="CT49">
        <v>7046</v>
      </c>
      <c r="CU49">
        <v>6695</v>
      </c>
      <c r="CV49">
        <v>6647</v>
      </c>
      <c r="CW49">
        <v>6751</v>
      </c>
      <c r="CX49">
        <v>6594</v>
      </c>
      <c r="CY49">
        <v>6669</v>
      </c>
      <c r="CZ49">
        <v>6990</v>
      </c>
      <c r="DA49">
        <v>7027</v>
      </c>
      <c r="DB49">
        <v>7143</v>
      </c>
      <c r="DC49">
        <v>6969</v>
      </c>
      <c r="DD49">
        <v>7364</v>
      </c>
      <c r="DE49">
        <v>7296</v>
      </c>
      <c r="DF49">
        <v>7699</v>
      </c>
      <c r="DG49">
        <v>7876</v>
      </c>
      <c r="DH49">
        <v>7998</v>
      </c>
      <c r="DI49">
        <v>8108</v>
      </c>
      <c r="DJ49">
        <v>8599</v>
      </c>
      <c r="DK49">
        <v>8783</v>
      </c>
      <c r="DL49">
        <v>9247</v>
      </c>
      <c r="DM49">
        <v>9847</v>
      </c>
      <c r="DN49">
        <v>9416</v>
      </c>
      <c r="DO49">
        <v>10109</v>
      </c>
      <c r="DP49">
        <v>10396</v>
      </c>
      <c r="DQ49">
        <v>10519</v>
      </c>
      <c r="DR49">
        <v>11352</v>
      </c>
      <c r="DS49">
        <v>11724</v>
      </c>
      <c r="DT49">
        <v>11014</v>
      </c>
      <c r="DU49">
        <v>11207</v>
      </c>
      <c r="DV49">
        <v>11575</v>
      </c>
      <c r="DW49">
        <v>11793</v>
      </c>
      <c r="DX49">
        <v>11467</v>
      </c>
      <c r="DY49">
        <v>11822</v>
      </c>
      <c r="DZ49">
        <v>11368</v>
      </c>
      <c r="EA49">
        <v>11339</v>
      </c>
      <c r="EB49">
        <v>11681</v>
      </c>
      <c r="EC49">
        <v>10895</v>
      </c>
      <c r="ED49">
        <v>10580</v>
      </c>
      <c r="EE49">
        <v>10483</v>
      </c>
      <c r="EF49">
        <v>10340</v>
      </c>
      <c r="EG49">
        <v>9827</v>
      </c>
      <c r="EH49">
        <v>9588</v>
      </c>
      <c r="EI49">
        <v>8546</v>
      </c>
      <c r="EJ49">
        <v>8737</v>
      </c>
      <c r="EK49">
        <v>8327</v>
      </c>
      <c r="EL49">
        <v>8150</v>
      </c>
      <c r="EM49">
        <v>7643</v>
      </c>
      <c r="EN49">
        <v>7296</v>
      </c>
      <c r="EO49">
        <v>7002</v>
      </c>
      <c r="EP49">
        <v>6314</v>
      </c>
      <c r="EQ49">
        <v>5940</v>
      </c>
      <c r="ER49">
        <v>5876</v>
      </c>
      <c r="ES49">
        <v>5263</v>
      </c>
      <c r="ET49">
        <v>5185</v>
      </c>
      <c r="EU49">
        <v>4941</v>
      </c>
      <c r="EV49">
        <v>4723</v>
      </c>
      <c r="EW49">
        <v>4237</v>
      </c>
      <c r="EX49">
        <v>4141</v>
      </c>
      <c r="EY49">
        <v>3809</v>
      </c>
      <c r="EZ49">
        <v>3781</v>
      </c>
      <c r="FA49">
        <v>3586</v>
      </c>
      <c r="FB49">
        <v>3312</v>
      </c>
      <c r="FC49">
        <v>3393</v>
      </c>
      <c r="FD49">
        <v>2916</v>
      </c>
      <c r="FE49">
        <v>2877</v>
      </c>
      <c r="FF49">
        <v>2560</v>
      </c>
      <c r="FG49">
        <v>2543</v>
      </c>
      <c r="FH49">
        <v>2420</v>
      </c>
      <c r="FI49">
        <v>2240</v>
      </c>
      <c r="FJ49">
        <v>2236</v>
      </c>
      <c r="FK49">
        <v>2083</v>
      </c>
      <c r="FL49">
        <v>1879</v>
      </c>
      <c r="FM49">
        <v>1918</v>
      </c>
      <c r="FN49">
        <v>1899</v>
      </c>
      <c r="FO49">
        <v>1923</v>
      </c>
      <c r="FP49">
        <v>1764</v>
      </c>
      <c r="FQ49">
        <v>1815</v>
      </c>
      <c r="FR49">
        <v>1767</v>
      </c>
      <c r="FS49">
        <v>1611</v>
      </c>
      <c r="FT49">
        <v>1622</v>
      </c>
      <c r="FU49">
        <v>1676</v>
      </c>
      <c r="FV49">
        <v>1592</v>
      </c>
      <c r="FW49">
        <v>1489</v>
      </c>
      <c r="FX49">
        <v>1350</v>
      </c>
      <c r="FY49">
        <v>1406</v>
      </c>
      <c r="FZ49">
        <v>1476</v>
      </c>
      <c r="GA49">
        <v>1363</v>
      </c>
      <c r="GB49">
        <v>1408</v>
      </c>
      <c r="GC49">
        <v>1326</v>
      </c>
      <c r="GD49">
        <v>1346</v>
      </c>
      <c r="GE49">
        <v>1264</v>
      </c>
      <c r="GF49">
        <v>1348</v>
      </c>
      <c r="GG49">
        <v>1220</v>
      </c>
      <c r="GH49">
        <v>1218</v>
      </c>
      <c r="GI49">
        <v>1218</v>
      </c>
      <c r="GJ49">
        <v>1286</v>
      </c>
      <c r="GK49">
        <v>1189</v>
      </c>
      <c r="GL49">
        <v>1261</v>
      </c>
      <c r="GM49">
        <v>1050</v>
      </c>
      <c r="GN49">
        <v>1113</v>
      </c>
      <c r="GO49">
        <v>1201</v>
      </c>
      <c r="GP49">
        <v>1092</v>
      </c>
      <c r="GQ49">
        <v>1108</v>
      </c>
      <c r="GR49">
        <v>1188</v>
      </c>
      <c r="GS49">
        <v>1153</v>
      </c>
      <c r="GT49">
        <v>1052</v>
      </c>
    </row>
    <row r="50" spans="1:202" x14ac:dyDescent="0.25">
      <c r="A50" s="4" t="s">
        <v>71</v>
      </c>
      <c r="B50">
        <v>6057</v>
      </c>
      <c r="C50">
        <v>4803</v>
      </c>
      <c r="D50">
        <v>4302</v>
      </c>
      <c r="E50">
        <v>3714</v>
      </c>
      <c r="F50">
        <v>4130</v>
      </c>
      <c r="G50">
        <v>3924</v>
      </c>
      <c r="H50">
        <v>4360</v>
      </c>
      <c r="I50">
        <v>4622</v>
      </c>
      <c r="J50">
        <v>4943</v>
      </c>
      <c r="K50">
        <v>5370</v>
      </c>
      <c r="L50">
        <v>5855</v>
      </c>
      <c r="M50">
        <v>6398</v>
      </c>
      <c r="N50">
        <v>7113</v>
      </c>
      <c r="O50">
        <v>8278</v>
      </c>
      <c r="P50">
        <v>8692</v>
      </c>
      <c r="Q50">
        <v>9535</v>
      </c>
      <c r="R50">
        <v>10465</v>
      </c>
      <c r="S50">
        <v>11594</v>
      </c>
      <c r="T50">
        <v>12338</v>
      </c>
      <c r="U50">
        <v>13517</v>
      </c>
      <c r="V50">
        <v>15311</v>
      </c>
      <c r="W50">
        <v>16305</v>
      </c>
      <c r="X50">
        <v>17373</v>
      </c>
      <c r="Y50">
        <v>18082</v>
      </c>
      <c r="Z50">
        <v>20112</v>
      </c>
      <c r="AA50">
        <v>21425</v>
      </c>
      <c r="AB50">
        <v>22389</v>
      </c>
      <c r="AC50">
        <v>23197</v>
      </c>
      <c r="AD50">
        <v>25524</v>
      </c>
      <c r="AE50">
        <v>25999</v>
      </c>
      <c r="AF50">
        <v>27050</v>
      </c>
      <c r="AG50">
        <v>28468</v>
      </c>
      <c r="AH50">
        <v>28684</v>
      </c>
      <c r="AI50">
        <v>29758</v>
      </c>
      <c r="AJ50">
        <v>30262</v>
      </c>
      <c r="AK50">
        <v>30781</v>
      </c>
      <c r="AL50">
        <v>31611</v>
      </c>
      <c r="AM50">
        <v>31144</v>
      </c>
      <c r="AN50">
        <v>31645</v>
      </c>
      <c r="AO50">
        <v>31521</v>
      </c>
      <c r="AP50">
        <v>31713</v>
      </c>
      <c r="AQ50">
        <v>31581</v>
      </c>
      <c r="AR50">
        <v>31509</v>
      </c>
      <c r="AS50">
        <v>30707</v>
      </c>
      <c r="AT50">
        <v>29553</v>
      </c>
      <c r="AU50">
        <v>29383</v>
      </c>
      <c r="AV50">
        <v>28658</v>
      </c>
      <c r="AW50">
        <v>27366</v>
      </c>
      <c r="AX50">
        <v>27221</v>
      </c>
      <c r="AY50">
        <v>26208</v>
      </c>
      <c r="AZ50">
        <v>26072</v>
      </c>
      <c r="BA50">
        <v>24082</v>
      </c>
      <c r="BB50">
        <v>23659</v>
      </c>
      <c r="BC50">
        <v>23186</v>
      </c>
      <c r="BD50">
        <v>21625</v>
      </c>
      <c r="BE50">
        <v>21139</v>
      </c>
      <c r="BF50">
        <v>20641</v>
      </c>
      <c r="BG50">
        <v>20044</v>
      </c>
      <c r="BH50">
        <v>18996</v>
      </c>
      <c r="BI50">
        <v>17969</v>
      </c>
      <c r="BJ50">
        <v>17670</v>
      </c>
      <c r="BK50">
        <v>16350</v>
      </c>
      <c r="BL50">
        <v>15637</v>
      </c>
      <c r="BM50">
        <v>14567</v>
      </c>
      <c r="BN50">
        <v>14150</v>
      </c>
      <c r="BO50">
        <v>13671</v>
      </c>
      <c r="BP50">
        <v>13157</v>
      </c>
      <c r="BQ50">
        <v>12515</v>
      </c>
      <c r="BR50">
        <v>12112</v>
      </c>
      <c r="BS50">
        <v>11554</v>
      </c>
      <c r="BT50">
        <v>11164</v>
      </c>
      <c r="BU50">
        <v>10616</v>
      </c>
      <c r="BV50">
        <v>10137</v>
      </c>
      <c r="BW50">
        <v>10002</v>
      </c>
      <c r="BX50">
        <v>10364</v>
      </c>
      <c r="BY50">
        <v>9534</v>
      </c>
      <c r="BZ50">
        <v>9238</v>
      </c>
      <c r="CA50">
        <v>9020</v>
      </c>
      <c r="CB50">
        <v>8712</v>
      </c>
      <c r="CC50">
        <v>8605</v>
      </c>
      <c r="CD50">
        <v>8676</v>
      </c>
      <c r="CE50">
        <v>8453</v>
      </c>
      <c r="CF50">
        <v>7952</v>
      </c>
      <c r="CG50">
        <v>8062</v>
      </c>
      <c r="CH50">
        <v>7652</v>
      </c>
      <c r="CI50">
        <v>7811</v>
      </c>
      <c r="CJ50">
        <v>7807</v>
      </c>
      <c r="CK50">
        <v>7571</v>
      </c>
      <c r="CL50">
        <v>7441</v>
      </c>
      <c r="CM50">
        <v>7167</v>
      </c>
      <c r="CN50">
        <v>7137</v>
      </c>
      <c r="CO50">
        <v>7375</v>
      </c>
      <c r="CP50">
        <v>6905</v>
      </c>
      <c r="CQ50">
        <v>7181</v>
      </c>
      <c r="CR50">
        <v>6794</v>
      </c>
      <c r="CS50">
        <v>6562</v>
      </c>
      <c r="CT50">
        <v>6513</v>
      </c>
      <c r="CU50">
        <v>6669</v>
      </c>
      <c r="CV50">
        <v>6677</v>
      </c>
      <c r="CW50">
        <v>6657</v>
      </c>
      <c r="CX50">
        <v>6537</v>
      </c>
      <c r="CY50">
        <v>6382</v>
      </c>
      <c r="CZ50">
        <v>6879</v>
      </c>
      <c r="DA50">
        <v>6814</v>
      </c>
      <c r="DB50">
        <v>6762</v>
      </c>
      <c r="DC50">
        <v>7048</v>
      </c>
      <c r="DD50">
        <v>7134</v>
      </c>
      <c r="DE50">
        <v>7326</v>
      </c>
      <c r="DF50">
        <v>7526</v>
      </c>
      <c r="DG50">
        <v>7602</v>
      </c>
      <c r="DH50">
        <v>7829</v>
      </c>
      <c r="DI50">
        <v>8550</v>
      </c>
      <c r="DJ50">
        <v>8668</v>
      </c>
      <c r="DK50">
        <v>8955</v>
      </c>
      <c r="DL50">
        <v>9232</v>
      </c>
      <c r="DM50">
        <v>9800</v>
      </c>
      <c r="DN50">
        <v>9922</v>
      </c>
      <c r="DO50">
        <v>10107</v>
      </c>
      <c r="DP50">
        <v>10490</v>
      </c>
      <c r="DQ50">
        <v>11021</v>
      </c>
      <c r="DR50">
        <v>11080</v>
      </c>
      <c r="DS50">
        <v>11486</v>
      </c>
      <c r="DT50">
        <v>11747</v>
      </c>
      <c r="DU50">
        <v>12025</v>
      </c>
      <c r="DV50">
        <v>11421</v>
      </c>
      <c r="DW50">
        <v>11855</v>
      </c>
      <c r="DX50">
        <v>11658</v>
      </c>
      <c r="DY50">
        <v>11765</v>
      </c>
      <c r="DZ50">
        <v>11315</v>
      </c>
      <c r="EA50">
        <v>11751</v>
      </c>
      <c r="EB50">
        <v>11377</v>
      </c>
      <c r="EC50">
        <v>11305</v>
      </c>
      <c r="ED50">
        <v>10738</v>
      </c>
      <c r="EE50">
        <v>10346</v>
      </c>
      <c r="EF50">
        <v>10224</v>
      </c>
      <c r="EG50">
        <v>9995</v>
      </c>
      <c r="EH50">
        <v>9763</v>
      </c>
      <c r="EI50">
        <v>9580</v>
      </c>
      <c r="EJ50">
        <v>8903</v>
      </c>
      <c r="EK50">
        <v>8438</v>
      </c>
      <c r="EL50">
        <v>8055</v>
      </c>
      <c r="EM50">
        <v>7444</v>
      </c>
      <c r="EN50">
        <v>7047</v>
      </c>
      <c r="EO50">
        <v>6881</v>
      </c>
      <c r="EP50">
        <v>6601</v>
      </c>
      <c r="EQ50">
        <v>6531</v>
      </c>
      <c r="ER50">
        <v>5881</v>
      </c>
      <c r="ES50">
        <v>5256</v>
      </c>
      <c r="ET50">
        <v>5290</v>
      </c>
      <c r="EU50">
        <v>4758</v>
      </c>
      <c r="EV50">
        <v>4774</v>
      </c>
      <c r="EW50">
        <v>4280</v>
      </c>
      <c r="EX50">
        <v>4057</v>
      </c>
      <c r="EY50">
        <v>3773</v>
      </c>
      <c r="EZ50">
        <v>4001</v>
      </c>
      <c r="FA50">
        <v>3524</v>
      </c>
      <c r="FB50">
        <v>3461</v>
      </c>
      <c r="FC50">
        <v>3049</v>
      </c>
      <c r="FD50">
        <v>2908</v>
      </c>
      <c r="FE50">
        <v>2744</v>
      </c>
      <c r="FF50">
        <v>2490</v>
      </c>
      <c r="FG50">
        <v>2538</v>
      </c>
      <c r="FH50">
        <v>2493</v>
      </c>
      <c r="FI50">
        <v>2337</v>
      </c>
      <c r="FJ50">
        <v>2483</v>
      </c>
      <c r="FK50">
        <v>2037</v>
      </c>
      <c r="FL50">
        <v>2057</v>
      </c>
      <c r="FM50">
        <v>1747</v>
      </c>
      <c r="FN50">
        <v>2001</v>
      </c>
      <c r="FO50">
        <v>2065</v>
      </c>
      <c r="FP50">
        <v>1830</v>
      </c>
      <c r="FQ50">
        <v>1794</v>
      </c>
      <c r="FR50">
        <v>1867</v>
      </c>
      <c r="FS50">
        <v>1675</v>
      </c>
      <c r="FT50">
        <v>1637</v>
      </c>
      <c r="FU50">
        <v>1337</v>
      </c>
      <c r="FV50">
        <v>1515</v>
      </c>
      <c r="FW50">
        <v>1422</v>
      </c>
      <c r="FX50">
        <v>1662</v>
      </c>
      <c r="FY50">
        <v>1455</v>
      </c>
      <c r="FZ50">
        <v>1198</v>
      </c>
      <c r="GA50">
        <v>1246</v>
      </c>
      <c r="GB50">
        <v>1304</v>
      </c>
      <c r="GC50">
        <v>1389</v>
      </c>
      <c r="GD50">
        <v>1208</v>
      </c>
      <c r="GE50">
        <v>1378</v>
      </c>
      <c r="GF50">
        <v>1208</v>
      </c>
      <c r="GG50">
        <v>1236</v>
      </c>
      <c r="GH50">
        <v>1221</v>
      </c>
      <c r="GI50">
        <v>1271</v>
      </c>
      <c r="GJ50">
        <v>1247</v>
      </c>
      <c r="GK50">
        <v>1257</v>
      </c>
      <c r="GL50">
        <v>1291</v>
      </c>
      <c r="GM50">
        <v>1191</v>
      </c>
      <c r="GN50">
        <v>1287</v>
      </c>
      <c r="GO50">
        <v>1128</v>
      </c>
      <c r="GP50">
        <v>1061</v>
      </c>
      <c r="GQ50">
        <v>1190</v>
      </c>
      <c r="GR50">
        <v>1202</v>
      </c>
      <c r="GS50">
        <v>1058</v>
      </c>
      <c r="GT50">
        <v>1050</v>
      </c>
    </row>
    <row r="51" spans="1:202" x14ac:dyDescent="0.25">
      <c r="A51" s="4" t="s">
        <v>72</v>
      </c>
      <c r="B51">
        <v>6200</v>
      </c>
      <c r="C51">
        <v>4669</v>
      </c>
      <c r="D51">
        <v>4167</v>
      </c>
      <c r="E51">
        <v>4171</v>
      </c>
      <c r="F51">
        <v>4042</v>
      </c>
      <c r="G51">
        <v>4251</v>
      </c>
      <c r="H51">
        <v>4272</v>
      </c>
      <c r="I51">
        <v>4605</v>
      </c>
      <c r="J51">
        <v>4799</v>
      </c>
      <c r="K51">
        <v>5602</v>
      </c>
      <c r="L51">
        <v>6135</v>
      </c>
      <c r="M51">
        <v>6971</v>
      </c>
      <c r="N51">
        <v>7226</v>
      </c>
      <c r="O51">
        <v>8298</v>
      </c>
      <c r="P51">
        <v>8670</v>
      </c>
      <c r="Q51">
        <v>9801</v>
      </c>
      <c r="R51">
        <v>10843</v>
      </c>
      <c r="S51">
        <v>11865</v>
      </c>
      <c r="T51">
        <v>12844</v>
      </c>
      <c r="U51">
        <v>14113</v>
      </c>
      <c r="V51">
        <v>15427</v>
      </c>
      <c r="W51">
        <v>16141</v>
      </c>
      <c r="X51">
        <v>17835</v>
      </c>
      <c r="Y51">
        <v>18865</v>
      </c>
      <c r="Z51">
        <v>20256</v>
      </c>
      <c r="AA51">
        <v>21667</v>
      </c>
      <c r="AB51">
        <v>23018</v>
      </c>
      <c r="AC51">
        <v>24123</v>
      </c>
      <c r="AD51">
        <v>25102</v>
      </c>
      <c r="AE51">
        <v>26614</v>
      </c>
      <c r="AF51">
        <v>27834</v>
      </c>
      <c r="AG51">
        <v>28205</v>
      </c>
      <c r="AH51">
        <v>28979</v>
      </c>
      <c r="AI51">
        <v>30159</v>
      </c>
      <c r="AJ51">
        <v>30857</v>
      </c>
      <c r="AK51">
        <v>31058</v>
      </c>
      <c r="AL51">
        <v>31535</v>
      </c>
      <c r="AM51">
        <v>31609</v>
      </c>
      <c r="AN51">
        <v>31798</v>
      </c>
      <c r="AO51">
        <v>32731</v>
      </c>
      <c r="AP51">
        <v>32294</v>
      </c>
      <c r="AQ51">
        <v>31474</v>
      </c>
      <c r="AR51">
        <v>31218</v>
      </c>
      <c r="AS51">
        <v>30786</v>
      </c>
      <c r="AT51">
        <v>30432</v>
      </c>
      <c r="AU51">
        <v>30459</v>
      </c>
      <c r="AV51">
        <v>29212</v>
      </c>
      <c r="AW51">
        <v>27525</v>
      </c>
      <c r="AX51">
        <v>27710</v>
      </c>
      <c r="AY51">
        <v>26671</v>
      </c>
      <c r="AZ51">
        <v>25799</v>
      </c>
      <c r="BA51">
        <v>25108</v>
      </c>
      <c r="BB51">
        <v>23635</v>
      </c>
      <c r="BC51">
        <v>23323</v>
      </c>
      <c r="BD51">
        <v>22772</v>
      </c>
      <c r="BE51">
        <v>21521</v>
      </c>
      <c r="BF51">
        <v>20836</v>
      </c>
      <c r="BG51">
        <v>19714</v>
      </c>
      <c r="BH51">
        <v>19201</v>
      </c>
      <c r="BI51">
        <v>18386</v>
      </c>
      <c r="BJ51">
        <v>17990</v>
      </c>
      <c r="BK51">
        <v>16062</v>
      </c>
      <c r="BL51">
        <v>15947</v>
      </c>
      <c r="BM51">
        <v>14741</v>
      </c>
      <c r="BN51">
        <v>14241</v>
      </c>
      <c r="BO51">
        <v>13802</v>
      </c>
      <c r="BP51">
        <v>13448</v>
      </c>
      <c r="BQ51">
        <v>12883</v>
      </c>
      <c r="BR51">
        <v>12367</v>
      </c>
      <c r="BS51">
        <v>11402</v>
      </c>
      <c r="BT51">
        <v>11434</v>
      </c>
      <c r="BU51">
        <v>11172</v>
      </c>
      <c r="BV51">
        <v>10966</v>
      </c>
      <c r="BW51">
        <v>10452</v>
      </c>
      <c r="BX51">
        <v>9720</v>
      </c>
      <c r="BY51">
        <v>9395</v>
      </c>
      <c r="BZ51">
        <v>9587</v>
      </c>
      <c r="CA51">
        <v>9230</v>
      </c>
      <c r="CB51">
        <v>9170</v>
      </c>
      <c r="CC51">
        <v>8568</v>
      </c>
      <c r="CD51">
        <v>8570</v>
      </c>
      <c r="CE51">
        <v>8438</v>
      </c>
      <c r="CF51">
        <v>8222</v>
      </c>
      <c r="CG51">
        <v>7941</v>
      </c>
      <c r="CH51">
        <v>7820</v>
      </c>
      <c r="CI51">
        <v>7868</v>
      </c>
      <c r="CJ51">
        <v>7801</v>
      </c>
      <c r="CK51">
        <v>7824</v>
      </c>
      <c r="CL51">
        <v>7477</v>
      </c>
      <c r="CM51">
        <v>7200</v>
      </c>
      <c r="CN51">
        <v>7453</v>
      </c>
      <c r="CO51">
        <v>7222</v>
      </c>
      <c r="CP51">
        <v>6982</v>
      </c>
      <c r="CQ51">
        <v>6932</v>
      </c>
      <c r="CR51">
        <v>6793</v>
      </c>
      <c r="CS51">
        <v>6986</v>
      </c>
      <c r="CT51">
        <v>6874</v>
      </c>
      <c r="CU51">
        <v>6652</v>
      </c>
      <c r="CV51">
        <v>6777</v>
      </c>
      <c r="CW51">
        <v>6801</v>
      </c>
      <c r="CX51">
        <v>6739</v>
      </c>
      <c r="CY51">
        <v>6868</v>
      </c>
      <c r="CZ51">
        <v>6947</v>
      </c>
      <c r="DA51">
        <v>6701</v>
      </c>
      <c r="DB51">
        <v>6624</v>
      </c>
      <c r="DC51">
        <v>7114</v>
      </c>
      <c r="DD51">
        <v>7431</v>
      </c>
      <c r="DE51">
        <v>7581</v>
      </c>
      <c r="DF51">
        <v>7621</v>
      </c>
      <c r="DG51">
        <v>7734</v>
      </c>
      <c r="DH51">
        <v>8338</v>
      </c>
      <c r="DI51">
        <v>8364</v>
      </c>
      <c r="DJ51">
        <v>8375</v>
      </c>
      <c r="DK51">
        <v>8825</v>
      </c>
      <c r="DL51">
        <v>9388</v>
      </c>
      <c r="DM51">
        <v>9721</v>
      </c>
      <c r="DN51">
        <v>9904</v>
      </c>
      <c r="DO51">
        <v>9989</v>
      </c>
      <c r="DP51">
        <v>10774</v>
      </c>
      <c r="DQ51">
        <v>11455</v>
      </c>
      <c r="DR51">
        <v>11087</v>
      </c>
      <c r="DS51">
        <v>11409</v>
      </c>
      <c r="DT51">
        <v>11493</v>
      </c>
      <c r="DU51">
        <v>11976</v>
      </c>
      <c r="DV51">
        <v>11638</v>
      </c>
      <c r="DW51">
        <v>11725</v>
      </c>
      <c r="DX51">
        <v>11579</v>
      </c>
      <c r="DY51">
        <v>11409</v>
      </c>
      <c r="DZ51">
        <v>11710</v>
      </c>
      <c r="EA51">
        <v>12006</v>
      </c>
      <c r="EB51">
        <v>11293</v>
      </c>
      <c r="EC51">
        <v>11429</v>
      </c>
      <c r="ED51">
        <v>10993</v>
      </c>
      <c r="EE51">
        <v>10509</v>
      </c>
      <c r="EF51">
        <v>10310</v>
      </c>
      <c r="EG51">
        <v>9954</v>
      </c>
      <c r="EH51">
        <v>9731</v>
      </c>
      <c r="EI51">
        <v>8766</v>
      </c>
      <c r="EJ51">
        <v>9303</v>
      </c>
      <c r="EK51">
        <v>8472</v>
      </c>
      <c r="EL51">
        <v>8180</v>
      </c>
      <c r="EM51">
        <v>7799</v>
      </c>
      <c r="EN51">
        <v>7136</v>
      </c>
      <c r="EO51">
        <v>7080</v>
      </c>
      <c r="EP51">
        <v>6414</v>
      </c>
      <c r="EQ51">
        <v>6144</v>
      </c>
      <c r="ER51">
        <v>5737</v>
      </c>
      <c r="ES51">
        <v>5438</v>
      </c>
      <c r="ET51">
        <v>5347</v>
      </c>
      <c r="EU51">
        <v>4968</v>
      </c>
      <c r="EV51">
        <v>4735</v>
      </c>
      <c r="EW51">
        <v>4376</v>
      </c>
      <c r="EX51">
        <v>4576</v>
      </c>
      <c r="EY51">
        <v>3929</v>
      </c>
      <c r="EZ51">
        <v>3656</v>
      </c>
      <c r="FA51">
        <v>3668</v>
      </c>
      <c r="FB51">
        <v>3380</v>
      </c>
      <c r="FC51">
        <v>3107</v>
      </c>
      <c r="FD51">
        <v>2972</v>
      </c>
      <c r="FE51">
        <v>2654</v>
      </c>
      <c r="FF51">
        <v>2655</v>
      </c>
      <c r="FG51">
        <v>2630</v>
      </c>
      <c r="FH51">
        <v>2418</v>
      </c>
      <c r="FI51">
        <v>2359</v>
      </c>
      <c r="FJ51">
        <v>2281</v>
      </c>
      <c r="FK51">
        <v>1941</v>
      </c>
      <c r="FL51">
        <v>2210</v>
      </c>
      <c r="FM51">
        <v>2140</v>
      </c>
      <c r="FN51">
        <v>1943</v>
      </c>
      <c r="FO51">
        <v>1784</v>
      </c>
      <c r="FP51">
        <v>1728</v>
      </c>
      <c r="FQ51">
        <v>1721</v>
      </c>
      <c r="FR51">
        <v>1578</v>
      </c>
      <c r="FS51">
        <v>1665</v>
      </c>
      <c r="FT51">
        <v>1631</v>
      </c>
      <c r="FU51">
        <v>1524</v>
      </c>
      <c r="FV51">
        <v>1539</v>
      </c>
      <c r="FW51">
        <v>1530</v>
      </c>
      <c r="FX51">
        <v>1460</v>
      </c>
      <c r="FY51">
        <v>1368</v>
      </c>
      <c r="FZ51">
        <v>1653</v>
      </c>
      <c r="GA51">
        <v>1427</v>
      </c>
      <c r="GB51">
        <v>1309</v>
      </c>
      <c r="GC51">
        <v>1231</v>
      </c>
      <c r="GD51">
        <v>1184</v>
      </c>
      <c r="GE51">
        <v>1462</v>
      </c>
      <c r="GF51">
        <v>1336</v>
      </c>
      <c r="GG51">
        <v>1225</v>
      </c>
      <c r="GH51">
        <v>1304</v>
      </c>
      <c r="GI51">
        <v>1224</v>
      </c>
      <c r="GJ51">
        <v>1307</v>
      </c>
      <c r="GK51">
        <v>1341</v>
      </c>
      <c r="GL51">
        <v>1118</v>
      </c>
      <c r="GM51">
        <v>1285</v>
      </c>
      <c r="GN51">
        <v>1285</v>
      </c>
      <c r="GO51">
        <v>1242</v>
      </c>
      <c r="GP51">
        <v>1152</v>
      </c>
      <c r="GQ51">
        <v>1060</v>
      </c>
      <c r="GR51">
        <v>1068</v>
      </c>
      <c r="GS51">
        <v>1252</v>
      </c>
      <c r="GT51">
        <v>1062</v>
      </c>
    </row>
    <row r="52" spans="1:202" x14ac:dyDescent="0.25">
      <c r="A52" s="4" t="s">
        <v>73</v>
      </c>
      <c r="B52">
        <v>6405</v>
      </c>
      <c r="C52">
        <v>5036</v>
      </c>
      <c r="D52">
        <v>4671</v>
      </c>
      <c r="E52">
        <v>4445</v>
      </c>
      <c r="F52">
        <v>4073</v>
      </c>
      <c r="G52">
        <v>4722</v>
      </c>
      <c r="H52">
        <v>4879</v>
      </c>
      <c r="I52">
        <v>5180</v>
      </c>
      <c r="J52">
        <v>5907</v>
      </c>
      <c r="K52">
        <v>5809</v>
      </c>
      <c r="L52">
        <v>6624</v>
      </c>
      <c r="M52">
        <v>7667</v>
      </c>
      <c r="N52">
        <v>8173</v>
      </c>
      <c r="O52">
        <v>9748</v>
      </c>
      <c r="P52">
        <v>10070</v>
      </c>
      <c r="Q52">
        <v>11017</v>
      </c>
      <c r="R52">
        <v>12043</v>
      </c>
      <c r="S52">
        <v>13365</v>
      </c>
      <c r="T52">
        <v>14610</v>
      </c>
      <c r="U52">
        <v>15708</v>
      </c>
      <c r="V52">
        <v>17959</v>
      </c>
      <c r="W52">
        <v>18449</v>
      </c>
      <c r="X52">
        <v>20386</v>
      </c>
      <c r="Y52">
        <v>21746</v>
      </c>
      <c r="Z52">
        <v>22480</v>
      </c>
      <c r="AA52">
        <v>24670</v>
      </c>
      <c r="AB52">
        <v>26228</v>
      </c>
      <c r="AC52">
        <v>27124</v>
      </c>
      <c r="AD52">
        <v>28224</v>
      </c>
      <c r="AE52">
        <v>30051</v>
      </c>
      <c r="AF52">
        <v>31027</v>
      </c>
      <c r="AG52">
        <v>31331</v>
      </c>
      <c r="AH52">
        <v>32857</v>
      </c>
      <c r="AI52">
        <v>33588</v>
      </c>
      <c r="AJ52">
        <v>34850</v>
      </c>
      <c r="AK52">
        <v>35789</v>
      </c>
      <c r="AL52">
        <v>35667</v>
      </c>
      <c r="AM52">
        <v>36490</v>
      </c>
      <c r="AN52">
        <v>36195</v>
      </c>
      <c r="AO52">
        <v>36655</v>
      </c>
      <c r="AP52">
        <v>36586</v>
      </c>
      <c r="AQ52">
        <v>35940</v>
      </c>
      <c r="AR52">
        <v>35770</v>
      </c>
      <c r="AS52">
        <v>35912</v>
      </c>
      <c r="AT52">
        <v>33804</v>
      </c>
      <c r="AU52">
        <v>34422</v>
      </c>
      <c r="AV52">
        <v>33043</v>
      </c>
      <c r="AW52">
        <v>31419</v>
      </c>
      <c r="AX52">
        <v>30443</v>
      </c>
      <c r="AY52">
        <v>30211</v>
      </c>
      <c r="AZ52">
        <v>29587</v>
      </c>
      <c r="BA52">
        <v>28349</v>
      </c>
      <c r="BB52">
        <v>27514</v>
      </c>
      <c r="BC52">
        <v>26005</v>
      </c>
      <c r="BD52">
        <v>25613</v>
      </c>
      <c r="BE52">
        <v>24379</v>
      </c>
      <c r="BF52">
        <v>23596</v>
      </c>
      <c r="BG52">
        <v>22443</v>
      </c>
      <c r="BH52">
        <v>21545</v>
      </c>
      <c r="BI52">
        <v>21312</v>
      </c>
      <c r="BJ52">
        <v>19567</v>
      </c>
      <c r="BK52">
        <v>17886</v>
      </c>
      <c r="BL52">
        <v>17689</v>
      </c>
      <c r="BM52">
        <v>17286</v>
      </c>
      <c r="BN52">
        <v>15673</v>
      </c>
      <c r="BO52">
        <v>15468</v>
      </c>
      <c r="BP52">
        <v>14771</v>
      </c>
      <c r="BQ52">
        <v>14221</v>
      </c>
      <c r="BR52">
        <v>13662</v>
      </c>
      <c r="BS52">
        <v>13302</v>
      </c>
      <c r="BT52">
        <v>12848</v>
      </c>
      <c r="BU52">
        <v>12381</v>
      </c>
      <c r="BV52">
        <v>11723</v>
      </c>
      <c r="BW52">
        <v>11655</v>
      </c>
      <c r="BX52">
        <v>11786</v>
      </c>
      <c r="BY52">
        <v>10927</v>
      </c>
      <c r="BZ52">
        <v>10784</v>
      </c>
      <c r="CA52">
        <v>10239</v>
      </c>
      <c r="CB52">
        <v>10058</v>
      </c>
      <c r="CC52">
        <v>10112</v>
      </c>
      <c r="CD52">
        <v>9862</v>
      </c>
      <c r="CE52">
        <v>9324</v>
      </c>
      <c r="CF52">
        <v>9361</v>
      </c>
      <c r="CG52">
        <v>8710</v>
      </c>
      <c r="CH52">
        <v>9314</v>
      </c>
      <c r="CI52">
        <v>9079</v>
      </c>
      <c r="CJ52">
        <v>8756</v>
      </c>
      <c r="CK52">
        <v>8682</v>
      </c>
      <c r="CL52">
        <v>8322</v>
      </c>
      <c r="CM52">
        <v>7944</v>
      </c>
      <c r="CN52">
        <v>8334</v>
      </c>
      <c r="CO52">
        <v>7926</v>
      </c>
      <c r="CP52">
        <v>8183</v>
      </c>
      <c r="CQ52">
        <v>7799</v>
      </c>
      <c r="CR52">
        <v>7475</v>
      </c>
      <c r="CS52">
        <v>7158</v>
      </c>
      <c r="CT52">
        <v>7210</v>
      </c>
      <c r="CU52">
        <v>7674</v>
      </c>
      <c r="CV52">
        <v>7166</v>
      </c>
      <c r="CW52">
        <v>7367</v>
      </c>
      <c r="CX52">
        <v>7173</v>
      </c>
      <c r="CY52">
        <v>7303</v>
      </c>
      <c r="CZ52">
        <v>6432</v>
      </c>
      <c r="DA52">
        <v>6827</v>
      </c>
      <c r="DB52">
        <v>6715</v>
      </c>
      <c r="DC52">
        <v>6896</v>
      </c>
      <c r="DD52">
        <v>6583</v>
      </c>
      <c r="DE52">
        <v>6945</v>
      </c>
      <c r="DF52">
        <v>7103</v>
      </c>
      <c r="DG52">
        <v>7009</v>
      </c>
      <c r="DH52">
        <v>6833</v>
      </c>
      <c r="DI52">
        <v>7535</v>
      </c>
      <c r="DJ52">
        <v>7218</v>
      </c>
      <c r="DK52">
        <v>7177</v>
      </c>
      <c r="DL52">
        <v>7472</v>
      </c>
      <c r="DM52">
        <v>8071</v>
      </c>
      <c r="DN52">
        <v>8279</v>
      </c>
      <c r="DO52">
        <v>8058</v>
      </c>
      <c r="DP52">
        <v>8176</v>
      </c>
      <c r="DQ52">
        <v>8535</v>
      </c>
      <c r="DR52">
        <v>8527</v>
      </c>
      <c r="DS52">
        <v>8722</v>
      </c>
      <c r="DT52">
        <v>8755</v>
      </c>
      <c r="DU52">
        <v>8743</v>
      </c>
      <c r="DV52">
        <v>8650</v>
      </c>
      <c r="DW52">
        <v>8676</v>
      </c>
      <c r="DX52">
        <v>8286</v>
      </c>
      <c r="DY52">
        <v>8886</v>
      </c>
      <c r="DZ52">
        <v>8486</v>
      </c>
      <c r="EA52">
        <v>8780</v>
      </c>
      <c r="EB52">
        <v>8344</v>
      </c>
      <c r="EC52">
        <v>8051</v>
      </c>
      <c r="ED52">
        <v>7979</v>
      </c>
      <c r="EE52">
        <v>7831</v>
      </c>
      <c r="EF52">
        <v>7767</v>
      </c>
      <c r="EG52">
        <v>7142</v>
      </c>
      <c r="EH52">
        <v>7342</v>
      </c>
      <c r="EI52">
        <v>6391</v>
      </c>
      <c r="EJ52">
        <v>6286</v>
      </c>
      <c r="EK52">
        <v>5948</v>
      </c>
      <c r="EL52">
        <v>5878</v>
      </c>
      <c r="EM52">
        <v>5469</v>
      </c>
      <c r="EN52">
        <v>5103</v>
      </c>
      <c r="EO52">
        <v>5232</v>
      </c>
      <c r="EP52">
        <v>5044</v>
      </c>
      <c r="EQ52">
        <v>4792</v>
      </c>
      <c r="ER52">
        <v>4102</v>
      </c>
      <c r="ES52">
        <v>3824</v>
      </c>
      <c r="ET52">
        <v>3795</v>
      </c>
      <c r="EU52">
        <v>3465</v>
      </c>
      <c r="EV52">
        <v>3439</v>
      </c>
      <c r="EW52">
        <v>3371</v>
      </c>
      <c r="EX52">
        <v>3213</v>
      </c>
      <c r="EY52">
        <v>3022</v>
      </c>
      <c r="EZ52">
        <v>2774</v>
      </c>
      <c r="FA52">
        <v>2828</v>
      </c>
      <c r="FB52">
        <v>2681</v>
      </c>
      <c r="FC52">
        <v>2318</v>
      </c>
      <c r="FD52">
        <v>2472</v>
      </c>
      <c r="FE52">
        <v>2321</v>
      </c>
      <c r="FF52">
        <v>2053</v>
      </c>
      <c r="FG52">
        <v>1788</v>
      </c>
      <c r="FH52">
        <v>1917</v>
      </c>
      <c r="FI52">
        <v>1758</v>
      </c>
      <c r="FJ52">
        <v>1681</v>
      </c>
      <c r="FK52">
        <v>1588</v>
      </c>
      <c r="FL52">
        <v>1898</v>
      </c>
      <c r="FM52">
        <v>1615</v>
      </c>
      <c r="FN52">
        <v>1513</v>
      </c>
      <c r="FO52">
        <v>1531</v>
      </c>
      <c r="FP52">
        <v>1438</v>
      </c>
      <c r="FQ52">
        <v>1534</v>
      </c>
      <c r="FR52">
        <v>1412</v>
      </c>
      <c r="FS52">
        <v>1372</v>
      </c>
      <c r="FT52">
        <v>1134</v>
      </c>
      <c r="FU52">
        <v>1264</v>
      </c>
      <c r="FV52">
        <v>1071</v>
      </c>
      <c r="FW52">
        <v>1234</v>
      </c>
      <c r="FX52">
        <v>1095</v>
      </c>
      <c r="FY52">
        <v>1123</v>
      </c>
      <c r="FZ52">
        <v>1101</v>
      </c>
      <c r="GA52">
        <v>1124</v>
      </c>
      <c r="GB52">
        <v>1034</v>
      </c>
      <c r="GC52">
        <v>960</v>
      </c>
      <c r="GD52">
        <v>1086</v>
      </c>
      <c r="GE52">
        <v>1092</v>
      </c>
      <c r="GF52">
        <v>1113</v>
      </c>
      <c r="GG52">
        <v>1031</v>
      </c>
      <c r="GH52">
        <v>1041</v>
      </c>
      <c r="GI52">
        <v>1005</v>
      </c>
      <c r="GJ52">
        <v>961</v>
      </c>
      <c r="GK52">
        <v>914</v>
      </c>
      <c r="GL52">
        <v>982</v>
      </c>
      <c r="GM52">
        <v>883</v>
      </c>
      <c r="GN52">
        <v>1043</v>
      </c>
      <c r="GO52">
        <v>828</v>
      </c>
      <c r="GP52">
        <v>976</v>
      </c>
      <c r="GQ52">
        <v>889</v>
      </c>
      <c r="GR52">
        <v>930</v>
      </c>
      <c r="GS52">
        <v>806</v>
      </c>
      <c r="GT52">
        <v>879</v>
      </c>
    </row>
    <row r="53" spans="1:202" x14ac:dyDescent="0.25">
      <c r="A53" s="4" t="s">
        <v>74</v>
      </c>
      <c r="B53">
        <v>6260</v>
      </c>
      <c r="C53">
        <v>4880</v>
      </c>
      <c r="D53">
        <v>4351</v>
      </c>
      <c r="E53">
        <v>4470</v>
      </c>
      <c r="F53">
        <v>4308</v>
      </c>
      <c r="G53">
        <v>4415</v>
      </c>
      <c r="H53">
        <v>5096</v>
      </c>
      <c r="I53">
        <v>5239</v>
      </c>
      <c r="J53">
        <v>5923</v>
      </c>
      <c r="K53">
        <v>6458</v>
      </c>
      <c r="L53">
        <v>6803</v>
      </c>
      <c r="M53">
        <v>7745</v>
      </c>
      <c r="N53">
        <v>8554</v>
      </c>
      <c r="O53">
        <v>9462</v>
      </c>
      <c r="P53">
        <v>10321</v>
      </c>
      <c r="Q53">
        <v>11293</v>
      </c>
      <c r="R53">
        <v>12664</v>
      </c>
      <c r="S53">
        <v>13648</v>
      </c>
      <c r="T53">
        <v>14794</v>
      </c>
      <c r="U53">
        <v>16269</v>
      </c>
      <c r="V53">
        <v>17557</v>
      </c>
      <c r="W53">
        <v>18649</v>
      </c>
      <c r="X53">
        <v>20158</v>
      </c>
      <c r="Y53">
        <v>21583</v>
      </c>
      <c r="Z53">
        <v>23463</v>
      </c>
      <c r="AA53">
        <v>24627</v>
      </c>
      <c r="AB53">
        <v>26686</v>
      </c>
      <c r="AC53">
        <v>27096</v>
      </c>
      <c r="AD53">
        <v>29354</v>
      </c>
      <c r="AE53">
        <v>30566</v>
      </c>
      <c r="AF53">
        <v>30987</v>
      </c>
      <c r="AG53">
        <v>32197</v>
      </c>
      <c r="AH53">
        <v>34156</v>
      </c>
      <c r="AI53">
        <v>34737</v>
      </c>
      <c r="AJ53">
        <v>35386</v>
      </c>
      <c r="AK53">
        <v>35526</v>
      </c>
      <c r="AL53">
        <v>36544</v>
      </c>
      <c r="AM53">
        <v>36326</v>
      </c>
      <c r="AN53">
        <v>37099</v>
      </c>
      <c r="AO53">
        <v>36648</v>
      </c>
      <c r="AP53">
        <v>35941</v>
      </c>
      <c r="AQ53">
        <v>36401</v>
      </c>
      <c r="AR53">
        <v>36876</v>
      </c>
      <c r="AS53">
        <v>35604</v>
      </c>
      <c r="AT53">
        <v>34540</v>
      </c>
      <c r="AU53">
        <v>34178</v>
      </c>
      <c r="AV53">
        <v>33716</v>
      </c>
      <c r="AW53">
        <v>32861</v>
      </c>
      <c r="AX53">
        <v>31547</v>
      </c>
      <c r="AY53">
        <v>31208</v>
      </c>
      <c r="AZ53">
        <v>29947</v>
      </c>
      <c r="BA53">
        <v>29143</v>
      </c>
      <c r="BB53">
        <v>27631</v>
      </c>
      <c r="BC53">
        <v>26721</v>
      </c>
      <c r="BD53">
        <v>26150</v>
      </c>
      <c r="BE53">
        <v>24327</v>
      </c>
      <c r="BF53">
        <v>23475</v>
      </c>
      <c r="BG53">
        <v>22555</v>
      </c>
      <c r="BH53">
        <v>21364</v>
      </c>
      <c r="BI53">
        <v>20621</v>
      </c>
      <c r="BJ53">
        <v>20194</v>
      </c>
      <c r="BK53">
        <v>18949</v>
      </c>
      <c r="BL53">
        <v>17918</v>
      </c>
      <c r="BM53">
        <v>17150</v>
      </c>
      <c r="BN53">
        <v>16110</v>
      </c>
      <c r="BO53">
        <v>16028</v>
      </c>
      <c r="BP53">
        <v>14773</v>
      </c>
      <c r="BQ53">
        <v>14621</v>
      </c>
      <c r="BR53">
        <v>14120</v>
      </c>
      <c r="BS53">
        <v>13574</v>
      </c>
      <c r="BT53">
        <v>12870</v>
      </c>
      <c r="BU53">
        <v>12592</v>
      </c>
      <c r="BV53">
        <v>12140</v>
      </c>
      <c r="BW53">
        <v>11955</v>
      </c>
      <c r="BX53">
        <v>11472</v>
      </c>
      <c r="BY53">
        <v>10805</v>
      </c>
      <c r="BZ53">
        <v>10793</v>
      </c>
      <c r="CA53">
        <v>10453</v>
      </c>
      <c r="CB53">
        <v>10162</v>
      </c>
      <c r="CC53">
        <v>9703</v>
      </c>
      <c r="CD53">
        <v>10087</v>
      </c>
      <c r="CE53">
        <v>9181</v>
      </c>
      <c r="CF53">
        <v>9371</v>
      </c>
      <c r="CG53">
        <v>9034</v>
      </c>
      <c r="CH53">
        <v>9429</v>
      </c>
      <c r="CI53">
        <v>8996</v>
      </c>
      <c r="CJ53">
        <v>8865</v>
      </c>
      <c r="CK53">
        <v>8877</v>
      </c>
      <c r="CL53">
        <v>8458</v>
      </c>
      <c r="CM53">
        <v>8329</v>
      </c>
      <c r="CN53">
        <v>8170</v>
      </c>
      <c r="CO53">
        <v>7853</v>
      </c>
      <c r="CP53">
        <v>8091</v>
      </c>
      <c r="CQ53">
        <v>7729</v>
      </c>
      <c r="CR53">
        <v>7731</v>
      </c>
      <c r="CS53">
        <v>7487</v>
      </c>
      <c r="CT53">
        <v>7379</v>
      </c>
      <c r="CU53">
        <v>7120</v>
      </c>
      <c r="CV53">
        <v>7021</v>
      </c>
      <c r="CW53">
        <v>7398</v>
      </c>
      <c r="CX53">
        <v>6983</v>
      </c>
      <c r="CY53">
        <v>6993</v>
      </c>
      <c r="CZ53">
        <v>6649</v>
      </c>
      <c r="DA53">
        <v>6959</v>
      </c>
      <c r="DB53">
        <v>6723</v>
      </c>
      <c r="DC53">
        <v>6849</v>
      </c>
      <c r="DD53">
        <v>6982</v>
      </c>
      <c r="DE53">
        <v>7056</v>
      </c>
      <c r="DF53">
        <v>6922</v>
      </c>
      <c r="DG53">
        <v>7285</v>
      </c>
      <c r="DH53">
        <v>7192</v>
      </c>
      <c r="DI53">
        <v>7632</v>
      </c>
      <c r="DJ53">
        <v>7601</v>
      </c>
      <c r="DK53">
        <v>7900</v>
      </c>
      <c r="DL53">
        <v>7744</v>
      </c>
      <c r="DM53">
        <v>7768</v>
      </c>
      <c r="DN53">
        <v>7996</v>
      </c>
      <c r="DO53">
        <v>8221</v>
      </c>
      <c r="DP53">
        <v>8299</v>
      </c>
      <c r="DQ53">
        <v>8580</v>
      </c>
      <c r="DR53">
        <v>8643</v>
      </c>
      <c r="DS53">
        <v>9082</v>
      </c>
      <c r="DT53">
        <v>9573</v>
      </c>
      <c r="DU53">
        <v>8449</v>
      </c>
      <c r="DV53">
        <v>8749</v>
      </c>
      <c r="DW53">
        <v>9331</v>
      </c>
      <c r="DX53">
        <v>8594</v>
      </c>
      <c r="DY53">
        <v>8821</v>
      </c>
      <c r="DZ53">
        <v>8932</v>
      </c>
      <c r="EA53">
        <v>8179</v>
      </c>
      <c r="EB53">
        <v>8662</v>
      </c>
      <c r="EC53">
        <v>8146</v>
      </c>
      <c r="ED53">
        <v>8420</v>
      </c>
      <c r="EE53">
        <v>7674</v>
      </c>
      <c r="EF53">
        <v>7551</v>
      </c>
      <c r="EG53">
        <v>7097</v>
      </c>
      <c r="EH53">
        <v>6656</v>
      </c>
      <c r="EI53">
        <v>6873</v>
      </c>
      <c r="EJ53">
        <v>6388</v>
      </c>
      <c r="EK53">
        <v>6196</v>
      </c>
      <c r="EL53">
        <v>5579</v>
      </c>
      <c r="EM53">
        <v>5696</v>
      </c>
      <c r="EN53">
        <v>5482</v>
      </c>
      <c r="EO53">
        <v>5162</v>
      </c>
      <c r="EP53">
        <v>5570</v>
      </c>
      <c r="EQ53">
        <v>4740</v>
      </c>
      <c r="ER53">
        <v>4232</v>
      </c>
      <c r="ES53">
        <v>4435</v>
      </c>
      <c r="ET53">
        <v>4168</v>
      </c>
      <c r="EU53">
        <v>3548</v>
      </c>
      <c r="EV53">
        <v>3386</v>
      </c>
      <c r="EW53">
        <v>3500</v>
      </c>
      <c r="EX53">
        <v>3291</v>
      </c>
      <c r="EY53">
        <v>2952</v>
      </c>
      <c r="EZ53">
        <v>2999</v>
      </c>
      <c r="FA53">
        <v>2778</v>
      </c>
      <c r="FB53">
        <v>2610</v>
      </c>
      <c r="FC53">
        <v>2574</v>
      </c>
      <c r="FD53">
        <v>2267</v>
      </c>
      <c r="FE53">
        <v>2144</v>
      </c>
      <c r="FF53">
        <v>2051</v>
      </c>
      <c r="FG53">
        <v>1875</v>
      </c>
      <c r="FH53">
        <v>1830</v>
      </c>
      <c r="FI53">
        <v>1794</v>
      </c>
      <c r="FJ53">
        <v>1665</v>
      </c>
      <c r="FK53">
        <v>1598</v>
      </c>
      <c r="FL53">
        <v>1766</v>
      </c>
      <c r="FM53">
        <v>1537</v>
      </c>
      <c r="FN53">
        <v>1525</v>
      </c>
      <c r="FO53">
        <v>1391</v>
      </c>
      <c r="FP53">
        <v>1357</v>
      </c>
      <c r="FQ53">
        <v>1414</v>
      </c>
      <c r="FR53">
        <v>1314</v>
      </c>
      <c r="FS53">
        <v>1257</v>
      </c>
      <c r="FT53">
        <v>1143</v>
      </c>
      <c r="FU53">
        <v>1316</v>
      </c>
      <c r="FV53">
        <v>1406</v>
      </c>
      <c r="FW53">
        <v>1278</v>
      </c>
      <c r="FX53">
        <v>1094</v>
      </c>
      <c r="FY53">
        <v>1178</v>
      </c>
      <c r="FZ53">
        <v>1051</v>
      </c>
      <c r="GA53">
        <v>1096</v>
      </c>
      <c r="GB53">
        <v>1010</v>
      </c>
      <c r="GC53">
        <v>1049</v>
      </c>
      <c r="GD53">
        <v>1018</v>
      </c>
      <c r="GE53">
        <v>996</v>
      </c>
      <c r="GF53">
        <v>1144</v>
      </c>
      <c r="GG53">
        <v>916</v>
      </c>
      <c r="GH53">
        <v>989</v>
      </c>
      <c r="GI53">
        <v>992</v>
      </c>
      <c r="GJ53">
        <v>973</v>
      </c>
      <c r="GK53">
        <v>947</v>
      </c>
      <c r="GL53">
        <v>960</v>
      </c>
      <c r="GM53">
        <v>979</v>
      </c>
      <c r="GN53">
        <v>883</v>
      </c>
      <c r="GO53">
        <v>945</v>
      </c>
      <c r="GP53">
        <v>903</v>
      </c>
      <c r="GQ53">
        <v>1020</v>
      </c>
      <c r="GR53">
        <v>783</v>
      </c>
      <c r="GS53">
        <v>811</v>
      </c>
      <c r="GT53">
        <v>898</v>
      </c>
    </row>
    <row r="54" spans="1:202" x14ac:dyDescent="0.25">
      <c r="A54" s="4" t="s">
        <v>75</v>
      </c>
      <c r="B54">
        <v>6873</v>
      </c>
      <c r="C54">
        <v>4830</v>
      </c>
      <c r="D54">
        <v>4352</v>
      </c>
      <c r="E54">
        <v>4261</v>
      </c>
      <c r="F54">
        <v>4230</v>
      </c>
      <c r="G54">
        <v>4116</v>
      </c>
      <c r="H54">
        <v>4662</v>
      </c>
      <c r="I54">
        <v>5245</v>
      </c>
      <c r="J54">
        <v>5617</v>
      </c>
      <c r="K54">
        <v>5974</v>
      </c>
      <c r="L54">
        <v>6889</v>
      </c>
      <c r="M54">
        <v>7493</v>
      </c>
      <c r="N54">
        <v>8121</v>
      </c>
      <c r="O54">
        <v>8974</v>
      </c>
      <c r="P54">
        <v>9792</v>
      </c>
      <c r="Q54">
        <v>11043</v>
      </c>
      <c r="R54">
        <v>11863</v>
      </c>
      <c r="S54">
        <v>12884</v>
      </c>
      <c r="T54">
        <v>14581</v>
      </c>
      <c r="U54">
        <v>15213</v>
      </c>
      <c r="V54">
        <v>17342</v>
      </c>
      <c r="W54">
        <v>18644</v>
      </c>
      <c r="X54">
        <v>19087</v>
      </c>
      <c r="Y54">
        <v>21030</v>
      </c>
      <c r="Z54">
        <v>22717</v>
      </c>
      <c r="AA54">
        <v>24061</v>
      </c>
      <c r="AB54">
        <v>25531</v>
      </c>
      <c r="AC54">
        <v>26451</v>
      </c>
      <c r="AD54">
        <v>28031</v>
      </c>
      <c r="AE54">
        <v>29817</v>
      </c>
      <c r="AF54">
        <v>30438</v>
      </c>
      <c r="AG54">
        <v>31833</v>
      </c>
      <c r="AH54">
        <v>32232</v>
      </c>
      <c r="AI54">
        <v>33696</v>
      </c>
      <c r="AJ54">
        <v>33643</v>
      </c>
      <c r="AK54">
        <v>34736</v>
      </c>
      <c r="AL54">
        <v>35585</v>
      </c>
      <c r="AM54">
        <v>36257</v>
      </c>
      <c r="AN54">
        <v>35645</v>
      </c>
      <c r="AO54">
        <v>36087</v>
      </c>
      <c r="AP54">
        <v>35426</v>
      </c>
      <c r="AQ54">
        <v>35364</v>
      </c>
      <c r="AR54">
        <v>34756</v>
      </c>
      <c r="AS54">
        <v>34015</v>
      </c>
      <c r="AT54">
        <v>33949</v>
      </c>
      <c r="AU54">
        <v>33488</v>
      </c>
      <c r="AV54">
        <v>32214</v>
      </c>
      <c r="AW54">
        <v>32103</v>
      </c>
      <c r="AX54">
        <v>31175</v>
      </c>
      <c r="AY54">
        <v>29361</v>
      </c>
      <c r="AZ54">
        <v>29404</v>
      </c>
      <c r="BA54">
        <v>28003</v>
      </c>
      <c r="BB54">
        <v>26284</v>
      </c>
      <c r="BC54">
        <v>25567</v>
      </c>
      <c r="BD54">
        <v>25102</v>
      </c>
      <c r="BE54">
        <v>24112</v>
      </c>
      <c r="BF54">
        <v>23615</v>
      </c>
      <c r="BG54">
        <v>22529</v>
      </c>
      <c r="BH54">
        <v>21168</v>
      </c>
      <c r="BI54">
        <v>20568</v>
      </c>
      <c r="BJ54">
        <v>19697</v>
      </c>
      <c r="BK54">
        <v>18207</v>
      </c>
      <c r="BL54">
        <v>17949</v>
      </c>
      <c r="BM54">
        <v>16439</v>
      </c>
      <c r="BN54">
        <v>16189</v>
      </c>
      <c r="BO54">
        <v>15506</v>
      </c>
      <c r="BP54">
        <v>15078</v>
      </c>
      <c r="BQ54">
        <v>13842</v>
      </c>
      <c r="BR54">
        <v>13866</v>
      </c>
      <c r="BS54">
        <v>12904</v>
      </c>
      <c r="BT54">
        <v>12270</v>
      </c>
      <c r="BU54">
        <v>12261</v>
      </c>
      <c r="BV54">
        <v>11351</v>
      </c>
      <c r="BW54">
        <v>11623</v>
      </c>
      <c r="BX54">
        <v>10962</v>
      </c>
      <c r="BY54">
        <v>10607</v>
      </c>
      <c r="BZ54">
        <v>10842</v>
      </c>
      <c r="CA54">
        <v>10453</v>
      </c>
      <c r="CB54">
        <v>10344</v>
      </c>
      <c r="CC54">
        <v>9602</v>
      </c>
      <c r="CD54">
        <v>9876</v>
      </c>
      <c r="CE54">
        <v>9199</v>
      </c>
      <c r="CF54">
        <v>8745</v>
      </c>
      <c r="CG54">
        <v>8791</v>
      </c>
      <c r="CH54">
        <v>8661</v>
      </c>
      <c r="CI54">
        <v>8802</v>
      </c>
      <c r="CJ54">
        <v>8593</v>
      </c>
      <c r="CK54">
        <v>8519</v>
      </c>
      <c r="CL54">
        <v>8140</v>
      </c>
      <c r="CM54">
        <v>8220</v>
      </c>
      <c r="CN54">
        <v>7648</v>
      </c>
      <c r="CO54">
        <v>7785</v>
      </c>
      <c r="CP54">
        <v>7901</v>
      </c>
      <c r="CQ54">
        <v>7579</v>
      </c>
      <c r="CR54">
        <v>7654</v>
      </c>
      <c r="CS54">
        <v>7254</v>
      </c>
      <c r="CT54">
        <v>7481</v>
      </c>
      <c r="CU54">
        <v>6877</v>
      </c>
      <c r="CV54">
        <v>6776</v>
      </c>
      <c r="CW54">
        <v>7156</v>
      </c>
      <c r="CX54">
        <v>6698</v>
      </c>
      <c r="CY54">
        <v>6705</v>
      </c>
      <c r="CZ54">
        <v>6755</v>
      </c>
      <c r="DA54">
        <v>6714</v>
      </c>
      <c r="DB54">
        <v>7038</v>
      </c>
      <c r="DC54">
        <v>6775</v>
      </c>
      <c r="DD54">
        <v>6669</v>
      </c>
      <c r="DE54">
        <v>6773</v>
      </c>
      <c r="DF54">
        <v>6947</v>
      </c>
      <c r="DG54">
        <v>7190</v>
      </c>
      <c r="DH54">
        <v>7344</v>
      </c>
      <c r="DI54">
        <v>7424</v>
      </c>
      <c r="DJ54">
        <v>7113</v>
      </c>
      <c r="DK54">
        <v>7350</v>
      </c>
      <c r="DL54">
        <v>7256</v>
      </c>
      <c r="DM54">
        <v>7723</v>
      </c>
      <c r="DN54">
        <v>8111</v>
      </c>
      <c r="DO54">
        <v>8262</v>
      </c>
      <c r="DP54">
        <v>8198</v>
      </c>
      <c r="DQ54">
        <v>8268</v>
      </c>
      <c r="DR54">
        <v>8398</v>
      </c>
      <c r="DS54">
        <v>8882</v>
      </c>
      <c r="DT54">
        <v>8999</v>
      </c>
      <c r="DU54">
        <v>8349</v>
      </c>
      <c r="DV54">
        <v>8826</v>
      </c>
      <c r="DW54">
        <v>9155</v>
      </c>
      <c r="DX54">
        <v>8614</v>
      </c>
      <c r="DY54">
        <v>8845</v>
      </c>
      <c r="DZ54">
        <v>8753</v>
      </c>
      <c r="EA54">
        <v>8264</v>
      </c>
      <c r="EB54">
        <v>8276</v>
      </c>
      <c r="EC54">
        <v>7761</v>
      </c>
      <c r="ED54">
        <v>7993</v>
      </c>
      <c r="EE54">
        <v>7622</v>
      </c>
      <c r="EF54">
        <v>7488</v>
      </c>
      <c r="EG54">
        <v>7324</v>
      </c>
      <c r="EH54">
        <v>6634</v>
      </c>
      <c r="EI54">
        <v>6590</v>
      </c>
      <c r="EJ54">
        <v>6101</v>
      </c>
      <c r="EK54">
        <v>6031</v>
      </c>
      <c r="EL54">
        <v>6214</v>
      </c>
      <c r="EM54">
        <v>5636</v>
      </c>
      <c r="EN54">
        <v>5374</v>
      </c>
      <c r="EO54">
        <v>5271</v>
      </c>
      <c r="EP54">
        <v>4511</v>
      </c>
      <c r="EQ54">
        <v>4569</v>
      </c>
      <c r="ER54">
        <v>4375</v>
      </c>
      <c r="ES54">
        <v>3847</v>
      </c>
      <c r="ET54">
        <v>4079</v>
      </c>
      <c r="EU54">
        <v>3643</v>
      </c>
      <c r="EV54">
        <v>3574</v>
      </c>
      <c r="EW54">
        <v>3115</v>
      </c>
      <c r="EX54">
        <v>2920</v>
      </c>
      <c r="EY54">
        <v>2860</v>
      </c>
      <c r="EZ54">
        <v>2663</v>
      </c>
      <c r="FA54">
        <v>2794</v>
      </c>
      <c r="FB54">
        <v>2732</v>
      </c>
      <c r="FC54">
        <v>2430</v>
      </c>
      <c r="FD54">
        <v>2180</v>
      </c>
      <c r="FE54">
        <v>2213</v>
      </c>
      <c r="FF54">
        <v>2015</v>
      </c>
      <c r="FG54">
        <v>1872</v>
      </c>
      <c r="FH54">
        <v>1913</v>
      </c>
      <c r="FI54">
        <v>2016</v>
      </c>
      <c r="FJ54">
        <v>1934</v>
      </c>
      <c r="FK54">
        <v>1716</v>
      </c>
      <c r="FL54">
        <v>1523</v>
      </c>
      <c r="FM54">
        <v>1504</v>
      </c>
      <c r="FN54">
        <v>1339</v>
      </c>
      <c r="FO54">
        <v>1552</v>
      </c>
      <c r="FP54">
        <v>1316</v>
      </c>
      <c r="FQ54">
        <v>1511</v>
      </c>
      <c r="FR54">
        <v>1307</v>
      </c>
      <c r="FS54">
        <v>1169</v>
      </c>
      <c r="FT54">
        <v>1159</v>
      </c>
      <c r="FU54">
        <v>1240</v>
      </c>
      <c r="FV54">
        <v>1203</v>
      </c>
      <c r="FW54">
        <v>1229</v>
      </c>
      <c r="FX54">
        <v>1186</v>
      </c>
      <c r="FY54">
        <v>1067</v>
      </c>
      <c r="FZ54">
        <v>1080</v>
      </c>
      <c r="GA54">
        <v>1125</v>
      </c>
      <c r="GB54">
        <v>1198</v>
      </c>
      <c r="GC54">
        <v>1108</v>
      </c>
      <c r="GD54">
        <v>1106</v>
      </c>
      <c r="GE54">
        <v>955</v>
      </c>
      <c r="GF54">
        <v>973</v>
      </c>
      <c r="GG54">
        <v>845</v>
      </c>
      <c r="GH54">
        <v>1169</v>
      </c>
      <c r="GI54">
        <v>1047</v>
      </c>
      <c r="GJ54">
        <v>1033</v>
      </c>
      <c r="GK54">
        <v>1002</v>
      </c>
      <c r="GL54">
        <v>962</v>
      </c>
      <c r="GM54">
        <v>978</v>
      </c>
      <c r="GN54">
        <v>827</v>
      </c>
      <c r="GO54">
        <v>1004</v>
      </c>
      <c r="GP54">
        <v>818</v>
      </c>
      <c r="GQ54">
        <v>916</v>
      </c>
      <c r="GR54">
        <v>857</v>
      </c>
      <c r="GS54">
        <v>933</v>
      </c>
      <c r="GT54">
        <v>910</v>
      </c>
    </row>
    <row r="55" spans="1:202" x14ac:dyDescent="0.25">
      <c r="A55" s="4" t="s">
        <v>76</v>
      </c>
      <c r="B55">
        <v>6292</v>
      </c>
      <c r="C55">
        <v>4981</v>
      </c>
      <c r="D55">
        <v>4456</v>
      </c>
      <c r="E55">
        <v>4466</v>
      </c>
      <c r="F55">
        <v>4464</v>
      </c>
      <c r="G55">
        <v>4430</v>
      </c>
      <c r="H55">
        <v>4978</v>
      </c>
      <c r="I55">
        <v>5421</v>
      </c>
      <c r="J55">
        <v>5828</v>
      </c>
      <c r="K55">
        <v>6326</v>
      </c>
      <c r="L55">
        <v>7370</v>
      </c>
      <c r="M55">
        <v>8168</v>
      </c>
      <c r="N55">
        <v>8662</v>
      </c>
      <c r="O55">
        <v>9578</v>
      </c>
      <c r="P55">
        <v>10827</v>
      </c>
      <c r="Q55">
        <v>11725</v>
      </c>
      <c r="R55">
        <v>12678</v>
      </c>
      <c r="S55">
        <v>13619</v>
      </c>
      <c r="T55">
        <v>15128</v>
      </c>
      <c r="U55">
        <v>16825</v>
      </c>
      <c r="V55">
        <v>18618</v>
      </c>
      <c r="W55">
        <v>19522</v>
      </c>
      <c r="X55">
        <v>20361</v>
      </c>
      <c r="Y55">
        <v>22023</v>
      </c>
      <c r="Z55">
        <v>23998</v>
      </c>
      <c r="AA55">
        <v>24922</v>
      </c>
      <c r="AB55">
        <v>27120</v>
      </c>
      <c r="AC55">
        <v>28034</v>
      </c>
      <c r="AD55">
        <v>29117</v>
      </c>
      <c r="AE55">
        <v>30953</v>
      </c>
      <c r="AF55">
        <v>31542</v>
      </c>
      <c r="AG55">
        <v>32884</v>
      </c>
      <c r="AH55">
        <v>33614</v>
      </c>
      <c r="AI55">
        <v>34699</v>
      </c>
      <c r="AJ55">
        <v>36067</v>
      </c>
      <c r="AK55">
        <v>36073</v>
      </c>
      <c r="AL55">
        <v>37076</v>
      </c>
      <c r="AM55">
        <v>37268</v>
      </c>
      <c r="AN55">
        <v>37789</v>
      </c>
      <c r="AO55">
        <v>36209</v>
      </c>
      <c r="AP55">
        <v>37500</v>
      </c>
      <c r="AQ55">
        <v>36769</v>
      </c>
      <c r="AR55">
        <v>36230</v>
      </c>
      <c r="AS55">
        <v>36158</v>
      </c>
      <c r="AT55">
        <v>36321</v>
      </c>
      <c r="AU55">
        <v>34239</v>
      </c>
      <c r="AV55">
        <v>33114</v>
      </c>
      <c r="AW55">
        <v>32765</v>
      </c>
      <c r="AX55">
        <v>32238</v>
      </c>
      <c r="AY55">
        <v>30679</v>
      </c>
      <c r="AZ55">
        <v>30749</v>
      </c>
      <c r="BA55">
        <v>29253</v>
      </c>
      <c r="BB55">
        <v>28447</v>
      </c>
      <c r="BC55">
        <v>26863</v>
      </c>
      <c r="BD55">
        <v>26200</v>
      </c>
      <c r="BE55">
        <v>24639</v>
      </c>
      <c r="BF55">
        <v>23860</v>
      </c>
      <c r="BG55">
        <v>23428</v>
      </c>
      <c r="BH55">
        <v>21751</v>
      </c>
      <c r="BI55">
        <v>20981</v>
      </c>
      <c r="BJ55">
        <v>20657</v>
      </c>
      <c r="BK55">
        <v>18922</v>
      </c>
      <c r="BL55">
        <v>18244</v>
      </c>
      <c r="BM55">
        <v>17193</v>
      </c>
      <c r="BN55">
        <v>16252</v>
      </c>
      <c r="BO55">
        <v>15273</v>
      </c>
      <c r="BP55">
        <v>15775</v>
      </c>
      <c r="BQ55">
        <v>14685</v>
      </c>
      <c r="BR55">
        <v>14539</v>
      </c>
      <c r="BS55">
        <v>13898</v>
      </c>
      <c r="BT55">
        <v>13293</v>
      </c>
      <c r="BU55">
        <v>13016</v>
      </c>
      <c r="BV55">
        <v>12133</v>
      </c>
      <c r="BW55">
        <v>12060</v>
      </c>
      <c r="BX55">
        <v>11489</v>
      </c>
      <c r="BY55">
        <v>11131</v>
      </c>
      <c r="BZ55">
        <v>10823</v>
      </c>
      <c r="CA55">
        <v>10600</v>
      </c>
      <c r="CB55">
        <v>10754</v>
      </c>
      <c r="CC55">
        <v>10014</v>
      </c>
      <c r="CD55">
        <v>9613</v>
      </c>
      <c r="CE55">
        <v>9587</v>
      </c>
      <c r="CF55">
        <v>9306</v>
      </c>
      <c r="CG55">
        <v>8986</v>
      </c>
      <c r="CH55">
        <v>9262</v>
      </c>
      <c r="CI55">
        <v>8681</v>
      </c>
      <c r="CJ55">
        <v>8462</v>
      </c>
      <c r="CK55">
        <v>8650</v>
      </c>
      <c r="CL55">
        <v>8447</v>
      </c>
      <c r="CM55">
        <v>8229</v>
      </c>
      <c r="CN55">
        <v>8251</v>
      </c>
      <c r="CO55">
        <v>8238</v>
      </c>
      <c r="CP55">
        <v>8242</v>
      </c>
      <c r="CQ55">
        <v>7938</v>
      </c>
      <c r="CR55">
        <v>7374</v>
      </c>
      <c r="CS55">
        <v>7514</v>
      </c>
      <c r="CT55">
        <v>7239</v>
      </c>
      <c r="CU55">
        <v>7345</v>
      </c>
      <c r="CV55">
        <v>7334</v>
      </c>
      <c r="CW55">
        <v>7333</v>
      </c>
      <c r="CX55">
        <v>6742</v>
      </c>
      <c r="CY55">
        <v>7076</v>
      </c>
      <c r="CZ55">
        <v>6796</v>
      </c>
      <c r="DA55">
        <v>6807</v>
      </c>
      <c r="DB55">
        <v>6832</v>
      </c>
      <c r="DC55">
        <v>6931</v>
      </c>
      <c r="DD55">
        <v>6714</v>
      </c>
      <c r="DE55">
        <v>6633</v>
      </c>
      <c r="DF55">
        <v>6598</v>
      </c>
      <c r="DG55">
        <v>6646</v>
      </c>
      <c r="DH55">
        <v>6835</v>
      </c>
      <c r="DI55">
        <v>6828</v>
      </c>
      <c r="DJ55">
        <v>7022</v>
      </c>
      <c r="DK55">
        <v>7048</v>
      </c>
      <c r="DL55">
        <v>6902</v>
      </c>
      <c r="DM55">
        <v>7177</v>
      </c>
      <c r="DN55">
        <v>7423</v>
      </c>
      <c r="DO55">
        <v>7307</v>
      </c>
      <c r="DP55">
        <v>7487</v>
      </c>
      <c r="DQ55">
        <v>7445</v>
      </c>
      <c r="DR55">
        <v>7855</v>
      </c>
      <c r="DS55">
        <v>7530</v>
      </c>
      <c r="DT55">
        <v>7714</v>
      </c>
      <c r="DU55">
        <v>7996</v>
      </c>
      <c r="DV55">
        <v>7969</v>
      </c>
      <c r="DW55">
        <v>7608</v>
      </c>
      <c r="DX55">
        <v>7622</v>
      </c>
      <c r="DY55">
        <v>7369</v>
      </c>
      <c r="DZ55">
        <v>7667</v>
      </c>
      <c r="EA55">
        <v>7279</v>
      </c>
      <c r="EB55">
        <v>7131</v>
      </c>
      <c r="EC55">
        <v>7083</v>
      </c>
      <c r="ED55">
        <v>6890</v>
      </c>
      <c r="EE55">
        <v>6437</v>
      </c>
      <c r="EF55">
        <v>6294</v>
      </c>
      <c r="EG55">
        <v>6305</v>
      </c>
      <c r="EH55">
        <v>6047</v>
      </c>
      <c r="EI55">
        <v>6069</v>
      </c>
      <c r="EJ55">
        <v>5423</v>
      </c>
      <c r="EK55">
        <v>5392</v>
      </c>
      <c r="EL55">
        <v>4688</v>
      </c>
      <c r="EM55">
        <v>4985</v>
      </c>
      <c r="EN55">
        <v>4360</v>
      </c>
      <c r="EO55">
        <v>4532</v>
      </c>
      <c r="EP55">
        <v>4144</v>
      </c>
      <c r="EQ55">
        <v>3874</v>
      </c>
      <c r="ER55">
        <v>3716</v>
      </c>
      <c r="ES55">
        <v>3821</v>
      </c>
      <c r="ET55">
        <v>3242</v>
      </c>
      <c r="EU55">
        <v>3377</v>
      </c>
      <c r="EV55">
        <v>3076</v>
      </c>
      <c r="EW55">
        <v>2970</v>
      </c>
      <c r="EX55">
        <v>2768</v>
      </c>
      <c r="EY55">
        <v>2519</v>
      </c>
      <c r="EZ55">
        <v>2544</v>
      </c>
      <c r="FA55">
        <v>2383</v>
      </c>
      <c r="FB55">
        <v>2250</v>
      </c>
      <c r="FC55">
        <v>2248</v>
      </c>
      <c r="FD55">
        <v>2112</v>
      </c>
      <c r="FE55">
        <v>1854</v>
      </c>
      <c r="FF55">
        <v>1895</v>
      </c>
      <c r="FG55">
        <v>1710</v>
      </c>
      <c r="FH55">
        <v>1707</v>
      </c>
      <c r="FI55">
        <v>1510</v>
      </c>
      <c r="FJ55">
        <v>1535</v>
      </c>
      <c r="FK55">
        <v>1280</v>
      </c>
      <c r="FL55">
        <v>1357</v>
      </c>
      <c r="FM55">
        <v>1408</v>
      </c>
      <c r="FN55">
        <v>1443</v>
      </c>
      <c r="FO55">
        <v>1476</v>
      </c>
      <c r="FP55">
        <v>1268</v>
      </c>
      <c r="FQ55">
        <v>1066</v>
      </c>
      <c r="FR55">
        <v>1118</v>
      </c>
      <c r="FS55">
        <v>1161</v>
      </c>
      <c r="FT55">
        <v>1318</v>
      </c>
      <c r="FU55">
        <v>1082</v>
      </c>
      <c r="FV55">
        <v>1075</v>
      </c>
      <c r="FW55">
        <v>1010</v>
      </c>
      <c r="FX55">
        <v>1147</v>
      </c>
      <c r="FY55">
        <v>909</v>
      </c>
      <c r="FZ55">
        <v>1008</v>
      </c>
      <c r="GA55">
        <v>897</v>
      </c>
      <c r="GB55">
        <v>984</v>
      </c>
      <c r="GC55">
        <v>836</v>
      </c>
      <c r="GD55">
        <v>861</v>
      </c>
      <c r="GE55">
        <v>792</v>
      </c>
      <c r="GF55">
        <v>938</v>
      </c>
      <c r="GG55">
        <v>905</v>
      </c>
      <c r="GH55">
        <v>986</v>
      </c>
      <c r="GI55">
        <v>845</v>
      </c>
      <c r="GJ55">
        <v>988</v>
      </c>
      <c r="GK55">
        <v>976</v>
      </c>
      <c r="GL55">
        <v>831</v>
      </c>
      <c r="GM55">
        <v>858</v>
      </c>
      <c r="GN55">
        <v>717</v>
      </c>
      <c r="GO55">
        <v>810</v>
      </c>
      <c r="GP55">
        <v>773</v>
      </c>
      <c r="GQ55">
        <v>847</v>
      </c>
      <c r="GR55">
        <v>749</v>
      </c>
      <c r="GS55">
        <v>725</v>
      </c>
      <c r="GT55">
        <v>795</v>
      </c>
    </row>
    <row r="56" spans="1:202" x14ac:dyDescent="0.25">
      <c r="A56" s="4" t="s">
        <v>77</v>
      </c>
      <c r="B56">
        <v>6288</v>
      </c>
      <c r="C56">
        <v>5120</v>
      </c>
      <c r="D56">
        <v>4426</v>
      </c>
      <c r="E56">
        <v>4520</v>
      </c>
      <c r="F56">
        <v>4371</v>
      </c>
      <c r="G56">
        <v>4568</v>
      </c>
      <c r="H56">
        <v>5116</v>
      </c>
      <c r="I56">
        <v>5559</v>
      </c>
      <c r="J56">
        <v>6103</v>
      </c>
      <c r="K56">
        <v>6283</v>
      </c>
      <c r="L56">
        <v>6901</v>
      </c>
      <c r="M56">
        <v>7820</v>
      </c>
      <c r="N56">
        <v>8586</v>
      </c>
      <c r="O56">
        <v>9579</v>
      </c>
      <c r="P56">
        <v>10355</v>
      </c>
      <c r="Q56">
        <v>11572</v>
      </c>
      <c r="R56">
        <v>13329</v>
      </c>
      <c r="S56">
        <v>13834</v>
      </c>
      <c r="T56">
        <v>15271</v>
      </c>
      <c r="U56">
        <v>16477</v>
      </c>
      <c r="V56">
        <v>17857</v>
      </c>
      <c r="W56">
        <v>19451</v>
      </c>
      <c r="X56">
        <v>21196</v>
      </c>
      <c r="Y56">
        <v>22501</v>
      </c>
      <c r="Z56">
        <v>23732</v>
      </c>
      <c r="AA56">
        <v>25744</v>
      </c>
      <c r="AB56">
        <v>26504</v>
      </c>
      <c r="AC56">
        <v>28491</v>
      </c>
      <c r="AD56">
        <v>29970</v>
      </c>
      <c r="AE56">
        <v>30993</v>
      </c>
      <c r="AF56">
        <v>32323</v>
      </c>
      <c r="AG56">
        <v>33092</v>
      </c>
      <c r="AH56">
        <v>34125</v>
      </c>
      <c r="AI56">
        <v>35857</v>
      </c>
      <c r="AJ56">
        <v>36008</v>
      </c>
      <c r="AK56">
        <v>36886</v>
      </c>
      <c r="AL56">
        <v>37691</v>
      </c>
      <c r="AM56">
        <v>37419</v>
      </c>
      <c r="AN56">
        <v>38002</v>
      </c>
      <c r="AO56">
        <v>37002</v>
      </c>
      <c r="AP56">
        <v>37283</v>
      </c>
      <c r="AQ56">
        <v>37353</v>
      </c>
      <c r="AR56">
        <v>37284</v>
      </c>
      <c r="AS56">
        <v>36752</v>
      </c>
      <c r="AT56">
        <v>35467</v>
      </c>
      <c r="AU56">
        <v>35099</v>
      </c>
      <c r="AV56">
        <v>35072</v>
      </c>
      <c r="AW56">
        <v>33440</v>
      </c>
      <c r="AX56">
        <v>33459</v>
      </c>
      <c r="AY56">
        <v>31564</v>
      </c>
      <c r="AZ56">
        <v>30726</v>
      </c>
      <c r="BA56">
        <v>28773</v>
      </c>
      <c r="BB56">
        <v>28068</v>
      </c>
      <c r="BC56">
        <v>27736</v>
      </c>
      <c r="BD56">
        <v>26785</v>
      </c>
      <c r="BE56">
        <v>25069</v>
      </c>
      <c r="BF56">
        <v>24425</v>
      </c>
      <c r="BG56">
        <v>23220</v>
      </c>
      <c r="BH56">
        <v>22225</v>
      </c>
      <c r="BI56">
        <v>21819</v>
      </c>
      <c r="BJ56">
        <v>21223</v>
      </c>
      <c r="BK56">
        <v>18833</v>
      </c>
      <c r="BL56">
        <v>17992</v>
      </c>
      <c r="BM56">
        <v>17437</v>
      </c>
      <c r="BN56">
        <v>16685</v>
      </c>
      <c r="BO56">
        <v>15917</v>
      </c>
      <c r="BP56">
        <v>16203</v>
      </c>
      <c r="BQ56">
        <v>14971</v>
      </c>
      <c r="BR56">
        <v>14867</v>
      </c>
      <c r="BS56">
        <v>14494</v>
      </c>
      <c r="BT56">
        <v>13451</v>
      </c>
      <c r="BU56">
        <v>13153</v>
      </c>
      <c r="BV56">
        <v>12621</v>
      </c>
      <c r="BW56">
        <v>11944</v>
      </c>
      <c r="BX56">
        <v>12124</v>
      </c>
      <c r="BY56">
        <v>11257</v>
      </c>
      <c r="BZ56">
        <v>11054</v>
      </c>
      <c r="CA56">
        <v>10919</v>
      </c>
      <c r="CB56">
        <v>10644</v>
      </c>
      <c r="CC56">
        <v>10174</v>
      </c>
      <c r="CD56">
        <v>10094</v>
      </c>
      <c r="CE56">
        <v>9990</v>
      </c>
      <c r="CF56">
        <v>9636</v>
      </c>
      <c r="CG56">
        <v>9094</v>
      </c>
      <c r="CH56">
        <v>9618</v>
      </c>
      <c r="CI56">
        <v>9008</v>
      </c>
      <c r="CJ56">
        <v>8672</v>
      </c>
      <c r="CK56">
        <v>8617</v>
      </c>
      <c r="CL56">
        <v>8841</v>
      </c>
      <c r="CM56">
        <v>8644</v>
      </c>
      <c r="CN56">
        <v>8293</v>
      </c>
      <c r="CO56">
        <v>7496</v>
      </c>
      <c r="CP56">
        <v>7916</v>
      </c>
      <c r="CQ56">
        <v>8117</v>
      </c>
      <c r="CR56">
        <v>7548</v>
      </c>
      <c r="CS56">
        <v>7786</v>
      </c>
      <c r="CT56">
        <v>7770</v>
      </c>
      <c r="CU56">
        <v>7130</v>
      </c>
      <c r="CV56">
        <v>7290</v>
      </c>
      <c r="CW56">
        <v>7428</v>
      </c>
      <c r="CX56">
        <v>6959</v>
      </c>
      <c r="CY56">
        <v>7198</v>
      </c>
      <c r="CZ56">
        <v>7109</v>
      </c>
      <c r="DA56">
        <v>6810</v>
      </c>
      <c r="DB56">
        <v>6770</v>
      </c>
      <c r="DC56">
        <v>6954</v>
      </c>
      <c r="DD56">
        <v>6704</v>
      </c>
      <c r="DE56">
        <v>6483</v>
      </c>
      <c r="DF56">
        <v>6756</v>
      </c>
      <c r="DG56">
        <v>6855</v>
      </c>
      <c r="DH56">
        <v>6937</v>
      </c>
      <c r="DI56">
        <v>6804</v>
      </c>
      <c r="DJ56">
        <v>7230</v>
      </c>
      <c r="DK56">
        <v>7136</v>
      </c>
      <c r="DL56">
        <v>7188</v>
      </c>
      <c r="DM56">
        <v>7853</v>
      </c>
      <c r="DN56">
        <v>7349</v>
      </c>
      <c r="DO56">
        <v>7487</v>
      </c>
      <c r="DP56">
        <v>7708</v>
      </c>
      <c r="DQ56">
        <v>7760</v>
      </c>
      <c r="DR56">
        <v>7487</v>
      </c>
      <c r="DS56">
        <v>8364</v>
      </c>
      <c r="DT56">
        <v>7923</v>
      </c>
      <c r="DU56">
        <v>8250</v>
      </c>
      <c r="DV56">
        <v>7712</v>
      </c>
      <c r="DW56">
        <v>7960</v>
      </c>
      <c r="DX56">
        <v>7995</v>
      </c>
      <c r="DY56">
        <v>7723</v>
      </c>
      <c r="DZ56">
        <v>7374</v>
      </c>
      <c r="EA56">
        <v>7214</v>
      </c>
      <c r="EB56">
        <v>7116</v>
      </c>
      <c r="EC56">
        <v>7069</v>
      </c>
      <c r="ED56">
        <v>7141</v>
      </c>
      <c r="EE56">
        <v>6886</v>
      </c>
      <c r="EF56">
        <v>6970</v>
      </c>
      <c r="EG56">
        <v>6415</v>
      </c>
      <c r="EH56">
        <v>6354</v>
      </c>
      <c r="EI56">
        <v>6037</v>
      </c>
      <c r="EJ56">
        <v>5286</v>
      </c>
      <c r="EK56">
        <v>5226</v>
      </c>
      <c r="EL56">
        <v>5221</v>
      </c>
      <c r="EM56">
        <v>4998</v>
      </c>
      <c r="EN56">
        <v>4646</v>
      </c>
      <c r="EO56">
        <v>4589</v>
      </c>
      <c r="EP56">
        <v>4380</v>
      </c>
      <c r="EQ56">
        <v>4068</v>
      </c>
      <c r="ER56">
        <v>3787</v>
      </c>
      <c r="ES56">
        <v>3771</v>
      </c>
      <c r="ET56">
        <v>3532</v>
      </c>
      <c r="EU56">
        <v>2999</v>
      </c>
      <c r="EV56">
        <v>3184</v>
      </c>
      <c r="EW56">
        <v>2955</v>
      </c>
      <c r="EX56">
        <v>2694</v>
      </c>
      <c r="EY56">
        <v>2702</v>
      </c>
      <c r="EZ56">
        <v>2507</v>
      </c>
      <c r="FA56">
        <v>2287</v>
      </c>
      <c r="FB56">
        <v>2247</v>
      </c>
      <c r="FC56">
        <v>2112</v>
      </c>
      <c r="FD56">
        <v>2324</v>
      </c>
      <c r="FE56">
        <v>2209</v>
      </c>
      <c r="FF56">
        <v>1901</v>
      </c>
      <c r="FG56">
        <v>1729</v>
      </c>
      <c r="FH56">
        <v>1623</v>
      </c>
      <c r="FI56">
        <v>1472</v>
      </c>
      <c r="FJ56">
        <v>1666</v>
      </c>
      <c r="FK56">
        <v>1558</v>
      </c>
      <c r="FL56">
        <v>1435</v>
      </c>
      <c r="FM56">
        <v>1524</v>
      </c>
      <c r="FN56">
        <v>1417</v>
      </c>
      <c r="FO56">
        <v>1423</v>
      </c>
      <c r="FP56">
        <v>1155</v>
      </c>
      <c r="FQ56">
        <v>1232</v>
      </c>
      <c r="FR56">
        <v>1181</v>
      </c>
      <c r="FS56">
        <v>1126</v>
      </c>
      <c r="FT56">
        <v>996</v>
      </c>
      <c r="FU56">
        <v>1029</v>
      </c>
      <c r="FV56">
        <v>1168</v>
      </c>
      <c r="FW56">
        <v>1027</v>
      </c>
      <c r="FX56">
        <v>1000</v>
      </c>
      <c r="FY56">
        <v>893</v>
      </c>
      <c r="FZ56">
        <v>954</v>
      </c>
      <c r="GA56">
        <v>1147</v>
      </c>
      <c r="GB56">
        <v>1098</v>
      </c>
      <c r="GC56">
        <v>951</v>
      </c>
      <c r="GD56">
        <v>900</v>
      </c>
      <c r="GE56">
        <v>832</v>
      </c>
      <c r="GF56">
        <v>837</v>
      </c>
      <c r="GG56">
        <v>944</v>
      </c>
      <c r="GH56">
        <v>773</v>
      </c>
      <c r="GI56">
        <v>837</v>
      </c>
      <c r="GJ56">
        <v>918</v>
      </c>
      <c r="GK56">
        <v>811</v>
      </c>
      <c r="GL56">
        <v>845</v>
      </c>
      <c r="GM56">
        <v>964</v>
      </c>
      <c r="GN56">
        <v>796</v>
      </c>
      <c r="GO56">
        <v>793</v>
      </c>
      <c r="GP56">
        <v>738</v>
      </c>
      <c r="GQ56">
        <v>807</v>
      </c>
      <c r="GR56">
        <v>849</v>
      </c>
      <c r="GS56">
        <v>828</v>
      </c>
      <c r="GT56">
        <v>594</v>
      </c>
    </row>
    <row r="57" spans="1:202" x14ac:dyDescent="0.25">
      <c r="A57" s="4" t="s">
        <v>78</v>
      </c>
      <c r="B57">
        <v>6392</v>
      </c>
      <c r="C57">
        <v>4599</v>
      </c>
      <c r="D57">
        <v>4570</v>
      </c>
      <c r="E57">
        <v>4321</v>
      </c>
      <c r="F57">
        <v>4443</v>
      </c>
      <c r="G57">
        <v>4454</v>
      </c>
      <c r="H57">
        <v>4928</v>
      </c>
      <c r="I57">
        <v>5567</v>
      </c>
      <c r="J57">
        <v>5688</v>
      </c>
      <c r="K57">
        <v>6115</v>
      </c>
      <c r="L57">
        <v>6681</v>
      </c>
      <c r="M57">
        <v>7721</v>
      </c>
      <c r="N57">
        <v>8216</v>
      </c>
      <c r="O57">
        <v>9537</v>
      </c>
      <c r="P57">
        <v>9850</v>
      </c>
      <c r="Q57">
        <v>11245</v>
      </c>
      <c r="R57">
        <v>12498</v>
      </c>
      <c r="S57">
        <v>13345</v>
      </c>
      <c r="T57">
        <v>15152</v>
      </c>
      <c r="U57">
        <v>16054</v>
      </c>
      <c r="V57">
        <v>17582</v>
      </c>
      <c r="W57">
        <v>18861</v>
      </c>
      <c r="X57">
        <v>20728</v>
      </c>
      <c r="Y57">
        <v>21100</v>
      </c>
      <c r="Z57">
        <v>22956</v>
      </c>
      <c r="AA57">
        <v>24599</v>
      </c>
      <c r="AB57">
        <v>25567</v>
      </c>
      <c r="AC57">
        <v>27397</v>
      </c>
      <c r="AD57">
        <v>28726</v>
      </c>
      <c r="AE57">
        <v>29967</v>
      </c>
      <c r="AF57">
        <v>31487</v>
      </c>
      <c r="AG57">
        <v>32209</v>
      </c>
      <c r="AH57">
        <v>33087</v>
      </c>
      <c r="AI57">
        <v>34347</v>
      </c>
      <c r="AJ57">
        <v>35191</v>
      </c>
      <c r="AK57">
        <v>35549</v>
      </c>
      <c r="AL57">
        <v>36097</v>
      </c>
      <c r="AM57">
        <v>36011</v>
      </c>
      <c r="AN57">
        <v>35997</v>
      </c>
      <c r="AO57">
        <v>37096</v>
      </c>
      <c r="AP57">
        <v>36080</v>
      </c>
      <c r="AQ57">
        <v>36712</v>
      </c>
      <c r="AR57">
        <v>35478</v>
      </c>
      <c r="AS57">
        <v>34839</v>
      </c>
      <c r="AT57">
        <v>34198</v>
      </c>
      <c r="AU57">
        <v>34040</v>
      </c>
      <c r="AV57">
        <v>33301</v>
      </c>
      <c r="AW57">
        <v>32466</v>
      </c>
      <c r="AX57">
        <v>31892</v>
      </c>
      <c r="AY57">
        <v>30611</v>
      </c>
      <c r="AZ57">
        <v>29831</v>
      </c>
      <c r="BA57">
        <v>28202</v>
      </c>
      <c r="BB57">
        <v>27143</v>
      </c>
      <c r="BC57">
        <v>26523</v>
      </c>
      <c r="BD57">
        <v>25678</v>
      </c>
      <c r="BE57">
        <v>24441</v>
      </c>
      <c r="BF57">
        <v>23085</v>
      </c>
      <c r="BG57">
        <v>22338</v>
      </c>
      <c r="BH57">
        <v>21659</v>
      </c>
      <c r="BI57">
        <v>21344</v>
      </c>
      <c r="BJ57">
        <v>19678</v>
      </c>
      <c r="BK57">
        <v>18201</v>
      </c>
      <c r="BL57">
        <v>17581</v>
      </c>
      <c r="BM57">
        <v>17140</v>
      </c>
      <c r="BN57">
        <v>16306</v>
      </c>
      <c r="BO57">
        <v>15963</v>
      </c>
      <c r="BP57">
        <v>15158</v>
      </c>
      <c r="BQ57">
        <v>14653</v>
      </c>
      <c r="BR57">
        <v>14095</v>
      </c>
      <c r="BS57">
        <v>13799</v>
      </c>
      <c r="BT57">
        <v>12769</v>
      </c>
      <c r="BU57">
        <v>12499</v>
      </c>
      <c r="BV57">
        <v>11845</v>
      </c>
      <c r="BW57">
        <v>12394</v>
      </c>
      <c r="BX57">
        <v>11547</v>
      </c>
      <c r="BY57">
        <v>10977</v>
      </c>
      <c r="BZ57">
        <v>10717</v>
      </c>
      <c r="CA57">
        <v>10401</v>
      </c>
      <c r="CB57">
        <v>10506</v>
      </c>
      <c r="CC57">
        <v>10291</v>
      </c>
      <c r="CD57">
        <v>10008</v>
      </c>
      <c r="CE57">
        <v>9321</v>
      </c>
      <c r="CF57">
        <v>9044</v>
      </c>
      <c r="CG57">
        <v>9243</v>
      </c>
      <c r="CH57">
        <v>9064</v>
      </c>
      <c r="CI57">
        <v>8740</v>
      </c>
      <c r="CJ57">
        <v>8520</v>
      </c>
      <c r="CK57">
        <v>8491</v>
      </c>
      <c r="CL57">
        <v>8433</v>
      </c>
      <c r="CM57">
        <v>8086</v>
      </c>
      <c r="CN57">
        <v>8021</v>
      </c>
      <c r="CO57">
        <v>7791</v>
      </c>
      <c r="CP57">
        <v>7888</v>
      </c>
      <c r="CQ57">
        <v>7810</v>
      </c>
      <c r="CR57">
        <v>7908</v>
      </c>
      <c r="CS57">
        <v>7380</v>
      </c>
      <c r="CT57">
        <v>7442</v>
      </c>
      <c r="CU57">
        <v>6842</v>
      </c>
      <c r="CV57">
        <v>6963</v>
      </c>
      <c r="CW57">
        <v>7033</v>
      </c>
      <c r="CX57">
        <v>6686</v>
      </c>
      <c r="CY57">
        <v>6835</v>
      </c>
      <c r="CZ57">
        <v>6755</v>
      </c>
      <c r="DA57">
        <v>6446</v>
      </c>
      <c r="DB57">
        <v>6680</v>
      </c>
      <c r="DC57">
        <v>6624</v>
      </c>
      <c r="DD57">
        <v>6806</v>
      </c>
      <c r="DE57">
        <v>6649</v>
      </c>
      <c r="DF57">
        <v>6652</v>
      </c>
      <c r="DG57">
        <v>6619</v>
      </c>
      <c r="DH57">
        <v>6601</v>
      </c>
      <c r="DI57">
        <v>6470</v>
      </c>
      <c r="DJ57">
        <v>6646</v>
      </c>
      <c r="DK57">
        <v>6889</v>
      </c>
      <c r="DL57">
        <v>6965</v>
      </c>
      <c r="DM57">
        <v>7322</v>
      </c>
      <c r="DN57">
        <v>7154</v>
      </c>
      <c r="DO57">
        <v>6924</v>
      </c>
      <c r="DP57">
        <v>7036</v>
      </c>
      <c r="DQ57">
        <v>7159</v>
      </c>
      <c r="DR57">
        <v>7800</v>
      </c>
      <c r="DS57">
        <v>7501</v>
      </c>
      <c r="DT57">
        <v>7700</v>
      </c>
      <c r="DU57">
        <v>7740</v>
      </c>
      <c r="DV57">
        <v>8077</v>
      </c>
      <c r="DW57">
        <v>7802</v>
      </c>
      <c r="DX57">
        <v>7441</v>
      </c>
      <c r="DY57">
        <v>7591</v>
      </c>
      <c r="DZ57">
        <v>7616</v>
      </c>
      <c r="EA57">
        <v>7281</v>
      </c>
      <c r="EB57">
        <v>7394</v>
      </c>
      <c r="EC57">
        <v>6818</v>
      </c>
      <c r="ED57">
        <v>6678</v>
      </c>
      <c r="EE57">
        <v>6583</v>
      </c>
      <c r="EF57">
        <v>6519</v>
      </c>
      <c r="EG57">
        <v>5971</v>
      </c>
      <c r="EH57">
        <v>5728</v>
      </c>
      <c r="EI57">
        <v>5793</v>
      </c>
      <c r="EJ57">
        <v>5538</v>
      </c>
      <c r="EK57">
        <v>5183</v>
      </c>
      <c r="EL57">
        <v>5111</v>
      </c>
      <c r="EM57">
        <v>5023</v>
      </c>
      <c r="EN57">
        <v>4595</v>
      </c>
      <c r="EO57">
        <v>4117</v>
      </c>
      <c r="EP57">
        <v>4193</v>
      </c>
      <c r="EQ57">
        <v>3893</v>
      </c>
      <c r="ER57">
        <v>3780</v>
      </c>
      <c r="ES57">
        <v>3526</v>
      </c>
      <c r="ET57">
        <v>3592</v>
      </c>
      <c r="EU57">
        <v>2910</v>
      </c>
      <c r="EV57">
        <v>2876</v>
      </c>
      <c r="EW57">
        <v>2700</v>
      </c>
      <c r="EX57">
        <v>2745</v>
      </c>
      <c r="EY57">
        <v>2680</v>
      </c>
      <c r="EZ57">
        <v>2448</v>
      </c>
      <c r="FA57">
        <v>1955</v>
      </c>
      <c r="FB57">
        <v>2114</v>
      </c>
      <c r="FC57">
        <v>1979</v>
      </c>
      <c r="FD57">
        <v>2156</v>
      </c>
      <c r="FE57">
        <v>1933</v>
      </c>
      <c r="FF57">
        <v>1878</v>
      </c>
      <c r="FG57">
        <v>1710</v>
      </c>
      <c r="FH57">
        <v>1611</v>
      </c>
      <c r="FI57">
        <v>1446</v>
      </c>
      <c r="FJ57">
        <v>1394</v>
      </c>
      <c r="FK57">
        <v>1503</v>
      </c>
      <c r="FL57">
        <v>1440</v>
      </c>
      <c r="FM57">
        <v>1393</v>
      </c>
      <c r="FN57">
        <v>1355</v>
      </c>
      <c r="FO57">
        <v>1329</v>
      </c>
      <c r="FP57">
        <v>1348</v>
      </c>
      <c r="FQ57">
        <v>1431</v>
      </c>
      <c r="FR57">
        <v>1018</v>
      </c>
      <c r="FS57">
        <v>1055</v>
      </c>
      <c r="FT57">
        <v>1003</v>
      </c>
      <c r="FU57">
        <v>1083</v>
      </c>
      <c r="FV57">
        <v>1004</v>
      </c>
      <c r="FW57">
        <v>1052</v>
      </c>
      <c r="FX57">
        <v>966</v>
      </c>
      <c r="FY57">
        <v>1055</v>
      </c>
      <c r="FZ57">
        <v>1017</v>
      </c>
      <c r="GA57">
        <v>985</v>
      </c>
      <c r="GB57">
        <v>812</v>
      </c>
      <c r="GC57">
        <v>881</v>
      </c>
      <c r="GD57">
        <v>1003</v>
      </c>
      <c r="GE57">
        <v>911</v>
      </c>
      <c r="GF57">
        <v>868</v>
      </c>
      <c r="GG57">
        <v>939</v>
      </c>
      <c r="GH57">
        <v>747</v>
      </c>
      <c r="GI57">
        <v>772</v>
      </c>
      <c r="GJ57">
        <v>873</v>
      </c>
      <c r="GK57">
        <v>814</v>
      </c>
      <c r="GL57">
        <v>711</v>
      </c>
      <c r="GM57">
        <v>901</v>
      </c>
      <c r="GN57">
        <v>765</v>
      </c>
      <c r="GO57">
        <v>836</v>
      </c>
      <c r="GP57">
        <v>742</v>
      </c>
      <c r="GQ57">
        <v>737</v>
      </c>
      <c r="GR57">
        <v>777</v>
      </c>
      <c r="GS57">
        <v>784</v>
      </c>
      <c r="GT57">
        <v>717</v>
      </c>
    </row>
    <row r="58" spans="1:202" x14ac:dyDescent="0.25">
      <c r="A58" s="4" t="s">
        <v>79</v>
      </c>
      <c r="B58">
        <v>6051</v>
      </c>
      <c r="C58">
        <v>5062</v>
      </c>
      <c r="D58">
        <v>4745</v>
      </c>
      <c r="E58">
        <v>4388</v>
      </c>
      <c r="F58">
        <v>4616</v>
      </c>
      <c r="G58">
        <v>4749</v>
      </c>
      <c r="H58">
        <v>5163</v>
      </c>
      <c r="I58">
        <v>5601</v>
      </c>
      <c r="J58">
        <v>5927</v>
      </c>
      <c r="K58">
        <v>6609</v>
      </c>
      <c r="L58">
        <v>7372</v>
      </c>
      <c r="M58">
        <v>8029</v>
      </c>
      <c r="N58">
        <v>8373</v>
      </c>
      <c r="O58">
        <v>9981</v>
      </c>
      <c r="P58">
        <v>10828</v>
      </c>
      <c r="Q58">
        <v>11793</v>
      </c>
      <c r="R58">
        <v>12798</v>
      </c>
      <c r="S58">
        <v>14109</v>
      </c>
      <c r="T58">
        <v>15430</v>
      </c>
      <c r="U58">
        <v>17145</v>
      </c>
      <c r="V58">
        <v>18192</v>
      </c>
      <c r="W58">
        <v>19867</v>
      </c>
      <c r="X58">
        <v>21455</v>
      </c>
      <c r="Y58">
        <v>22646</v>
      </c>
      <c r="Z58">
        <v>24208</v>
      </c>
      <c r="AA58">
        <v>25419</v>
      </c>
      <c r="AB58">
        <v>25960</v>
      </c>
      <c r="AC58">
        <v>28189</v>
      </c>
      <c r="AD58">
        <v>29658</v>
      </c>
      <c r="AE58">
        <v>32084</v>
      </c>
      <c r="AF58">
        <v>32770</v>
      </c>
      <c r="AG58">
        <v>33698</v>
      </c>
      <c r="AH58">
        <v>34749</v>
      </c>
      <c r="AI58">
        <v>35573</v>
      </c>
      <c r="AJ58">
        <v>35833</v>
      </c>
      <c r="AK58">
        <v>36529</v>
      </c>
      <c r="AL58">
        <v>35705</v>
      </c>
      <c r="AM58">
        <v>37347</v>
      </c>
      <c r="AN58">
        <v>37893</v>
      </c>
      <c r="AO58">
        <v>37419</v>
      </c>
      <c r="AP58">
        <v>37716</v>
      </c>
      <c r="AQ58">
        <v>36599</v>
      </c>
      <c r="AR58">
        <v>37362</v>
      </c>
      <c r="AS58">
        <v>36748</v>
      </c>
      <c r="AT58">
        <v>35683</v>
      </c>
      <c r="AU58">
        <v>33878</v>
      </c>
      <c r="AV58">
        <v>34035</v>
      </c>
      <c r="AW58">
        <v>33070</v>
      </c>
      <c r="AX58">
        <v>31562</v>
      </c>
      <c r="AY58">
        <v>31198</v>
      </c>
      <c r="AZ58">
        <v>30684</v>
      </c>
      <c r="BA58">
        <v>28597</v>
      </c>
      <c r="BB58">
        <v>27499</v>
      </c>
      <c r="BC58">
        <v>27408</v>
      </c>
      <c r="BD58">
        <v>25919</v>
      </c>
      <c r="BE58">
        <v>24534</v>
      </c>
      <c r="BF58">
        <v>24844</v>
      </c>
      <c r="BG58">
        <v>22809</v>
      </c>
      <c r="BH58">
        <v>22233</v>
      </c>
      <c r="BI58">
        <v>21618</v>
      </c>
      <c r="BJ58">
        <v>20698</v>
      </c>
      <c r="BK58">
        <v>19373</v>
      </c>
      <c r="BL58">
        <v>18364</v>
      </c>
      <c r="BM58">
        <v>17465</v>
      </c>
      <c r="BN58">
        <v>16465</v>
      </c>
      <c r="BO58">
        <v>16217</v>
      </c>
      <c r="BP58">
        <v>15923</v>
      </c>
      <c r="BQ58">
        <v>15003</v>
      </c>
      <c r="BR58">
        <v>14636</v>
      </c>
      <c r="BS58">
        <v>14141</v>
      </c>
      <c r="BT58">
        <v>13861</v>
      </c>
      <c r="BU58">
        <v>12707</v>
      </c>
      <c r="BV58">
        <v>12395</v>
      </c>
      <c r="BW58">
        <v>12026</v>
      </c>
      <c r="BX58">
        <v>11734</v>
      </c>
      <c r="BY58">
        <v>11479</v>
      </c>
      <c r="BZ58">
        <v>11113</v>
      </c>
      <c r="CA58">
        <v>10929</v>
      </c>
      <c r="CB58">
        <v>10742</v>
      </c>
      <c r="CC58">
        <v>10341</v>
      </c>
      <c r="CD58">
        <v>9619</v>
      </c>
      <c r="CE58">
        <v>10090</v>
      </c>
      <c r="CF58">
        <v>9575</v>
      </c>
      <c r="CG58">
        <v>9384</v>
      </c>
      <c r="CH58">
        <v>9405</v>
      </c>
      <c r="CI58">
        <v>9238</v>
      </c>
      <c r="CJ58">
        <v>9221</v>
      </c>
      <c r="CK58">
        <v>8957</v>
      </c>
      <c r="CL58">
        <v>8503</v>
      </c>
      <c r="CM58">
        <v>8643</v>
      </c>
      <c r="CN58">
        <v>8104</v>
      </c>
      <c r="CO58">
        <v>8044</v>
      </c>
      <c r="CP58">
        <v>8036</v>
      </c>
      <c r="CQ58">
        <v>8213</v>
      </c>
      <c r="CR58">
        <v>7763</v>
      </c>
      <c r="CS58">
        <v>7529</v>
      </c>
      <c r="CT58">
        <v>7202</v>
      </c>
      <c r="CU58">
        <v>7073</v>
      </c>
      <c r="CV58">
        <v>7143</v>
      </c>
      <c r="CW58">
        <v>6960</v>
      </c>
      <c r="CX58">
        <v>7171</v>
      </c>
      <c r="CY58">
        <v>7227</v>
      </c>
      <c r="CZ58">
        <v>6697</v>
      </c>
      <c r="DA58">
        <v>6641</v>
      </c>
      <c r="DB58">
        <v>6944</v>
      </c>
      <c r="DC58">
        <v>7123</v>
      </c>
      <c r="DD58">
        <v>6651</v>
      </c>
      <c r="DE58">
        <v>6396</v>
      </c>
      <c r="DF58">
        <v>6358</v>
      </c>
      <c r="DG58">
        <v>6607</v>
      </c>
      <c r="DH58">
        <v>6541</v>
      </c>
      <c r="DI58">
        <v>6474</v>
      </c>
      <c r="DJ58">
        <v>6914</v>
      </c>
      <c r="DK58">
        <v>6895</v>
      </c>
      <c r="DL58">
        <v>6877</v>
      </c>
      <c r="DM58">
        <v>7141</v>
      </c>
      <c r="DN58">
        <v>7384</v>
      </c>
      <c r="DO58">
        <v>7610</v>
      </c>
      <c r="DP58">
        <v>7277</v>
      </c>
      <c r="DQ58">
        <v>7630</v>
      </c>
      <c r="DR58">
        <v>6943</v>
      </c>
      <c r="DS58">
        <v>7405</v>
      </c>
      <c r="DT58">
        <v>7558</v>
      </c>
      <c r="DU58">
        <v>7559</v>
      </c>
      <c r="DV58">
        <v>7382</v>
      </c>
      <c r="DW58">
        <v>7776</v>
      </c>
      <c r="DX58">
        <v>7823</v>
      </c>
      <c r="DY58">
        <v>7201</v>
      </c>
      <c r="DZ58">
        <v>7083</v>
      </c>
      <c r="EA58">
        <v>7280</v>
      </c>
      <c r="EB58">
        <v>6891</v>
      </c>
      <c r="EC58">
        <v>6974</v>
      </c>
      <c r="ED58">
        <v>6692</v>
      </c>
      <c r="EE58">
        <v>6758</v>
      </c>
      <c r="EF58">
        <v>6508</v>
      </c>
      <c r="EG58">
        <v>6341</v>
      </c>
      <c r="EH58">
        <v>6049</v>
      </c>
      <c r="EI58">
        <v>5832</v>
      </c>
      <c r="EJ58">
        <v>5404</v>
      </c>
      <c r="EK58">
        <v>5158</v>
      </c>
      <c r="EL58">
        <v>5057</v>
      </c>
      <c r="EM58">
        <v>4965</v>
      </c>
      <c r="EN58">
        <v>4663</v>
      </c>
      <c r="EO58">
        <v>4222</v>
      </c>
      <c r="EP58">
        <v>4031</v>
      </c>
      <c r="EQ58">
        <v>3875</v>
      </c>
      <c r="ER58">
        <v>3689</v>
      </c>
      <c r="ES58">
        <v>3425</v>
      </c>
      <c r="ET58">
        <v>3234</v>
      </c>
      <c r="EU58">
        <v>3158</v>
      </c>
      <c r="EV58">
        <v>3269</v>
      </c>
      <c r="EW58">
        <v>2849</v>
      </c>
      <c r="EX58">
        <v>2738</v>
      </c>
      <c r="EY58">
        <v>2671</v>
      </c>
      <c r="EZ58">
        <v>2153</v>
      </c>
      <c r="FA58">
        <v>2400</v>
      </c>
      <c r="FB58">
        <v>2120</v>
      </c>
      <c r="FC58">
        <v>2111</v>
      </c>
      <c r="FD58">
        <v>1998</v>
      </c>
      <c r="FE58">
        <v>1898</v>
      </c>
      <c r="FF58">
        <v>2155</v>
      </c>
      <c r="FG58">
        <v>1755</v>
      </c>
      <c r="FH58">
        <v>1907</v>
      </c>
      <c r="FI58">
        <v>1478</v>
      </c>
      <c r="FJ58">
        <v>1530</v>
      </c>
      <c r="FK58">
        <v>1448</v>
      </c>
      <c r="FL58">
        <v>1344</v>
      </c>
      <c r="FM58">
        <v>1350</v>
      </c>
      <c r="FN58">
        <v>1268</v>
      </c>
      <c r="FO58">
        <v>1342</v>
      </c>
      <c r="FP58">
        <v>1185</v>
      </c>
      <c r="FQ58">
        <v>1162</v>
      </c>
      <c r="FR58">
        <v>1298</v>
      </c>
      <c r="FS58">
        <v>1089</v>
      </c>
      <c r="FT58">
        <v>889</v>
      </c>
      <c r="FU58">
        <v>1152</v>
      </c>
      <c r="FV58">
        <v>1007</v>
      </c>
      <c r="FW58">
        <v>1045</v>
      </c>
      <c r="FX58">
        <v>909</v>
      </c>
      <c r="FY58">
        <v>986</v>
      </c>
      <c r="FZ58">
        <v>862</v>
      </c>
      <c r="GA58">
        <v>936</v>
      </c>
      <c r="GB58">
        <v>978</v>
      </c>
      <c r="GC58">
        <v>855</v>
      </c>
      <c r="GD58">
        <v>959</v>
      </c>
      <c r="GE58">
        <v>843</v>
      </c>
      <c r="GF58">
        <v>788</v>
      </c>
      <c r="GG58">
        <v>829</v>
      </c>
      <c r="GH58">
        <v>795</v>
      </c>
      <c r="GI58">
        <v>865</v>
      </c>
      <c r="GJ58">
        <v>792</v>
      </c>
      <c r="GK58">
        <v>717</v>
      </c>
      <c r="GL58">
        <v>897</v>
      </c>
      <c r="GM58">
        <v>694</v>
      </c>
      <c r="GN58">
        <v>758</v>
      </c>
      <c r="GO58">
        <v>821</v>
      </c>
      <c r="GP58">
        <v>794</v>
      </c>
      <c r="GQ58">
        <v>670</v>
      </c>
      <c r="GR58">
        <v>822</v>
      </c>
      <c r="GS58">
        <v>724</v>
      </c>
      <c r="GT58">
        <v>700</v>
      </c>
    </row>
    <row r="59" spans="1:202" x14ac:dyDescent="0.25">
      <c r="A59" s="4" t="s">
        <v>80</v>
      </c>
      <c r="B59">
        <v>6601</v>
      </c>
      <c r="C59">
        <v>5003</v>
      </c>
      <c r="D59">
        <v>4644</v>
      </c>
      <c r="E59">
        <v>4637</v>
      </c>
      <c r="F59">
        <v>4987</v>
      </c>
      <c r="G59">
        <v>4999</v>
      </c>
      <c r="H59">
        <v>5130</v>
      </c>
      <c r="I59">
        <v>5459</v>
      </c>
      <c r="J59">
        <v>6085</v>
      </c>
      <c r="K59">
        <v>6592</v>
      </c>
      <c r="L59">
        <v>7472</v>
      </c>
      <c r="M59">
        <v>8174</v>
      </c>
      <c r="N59">
        <v>8992</v>
      </c>
      <c r="O59">
        <v>10162</v>
      </c>
      <c r="P59">
        <v>11118</v>
      </c>
      <c r="Q59">
        <v>12214</v>
      </c>
      <c r="R59">
        <v>13645</v>
      </c>
      <c r="S59">
        <v>14617</v>
      </c>
      <c r="T59">
        <v>15780</v>
      </c>
      <c r="U59">
        <v>17171</v>
      </c>
      <c r="V59">
        <v>19202</v>
      </c>
      <c r="W59">
        <v>20955</v>
      </c>
      <c r="X59">
        <v>22016</v>
      </c>
      <c r="Y59">
        <v>23599</v>
      </c>
      <c r="Z59">
        <v>25143</v>
      </c>
      <c r="AA59">
        <v>26816</v>
      </c>
      <c r="AB59">
        <v>28153</v>
      </c>
      <c r="AC59">
        <v>29663</v>
      </c>
      <c r="AD59">
        <v>30924</v>
      </c>
      <c r="AE59">
        <v>32825</v>
      </c>
      <c r="AF59">
        <v>33800</v>
      </c>
      <c r="AG59">
        <v>34742</v>
      </c>
      <c r="AH59">
        <v>35909</v>
      </c>
      <c r="AI59">
        <v>36611</v>
      </c>
      <c r="AJ59">
        <v>37229</v>
      </c>
      <c r="AK59">
        <v>38813</v>
      </c>
      <c r="AL59">
        <v>39043</v>
      </c>
      <c r="AM59">
        <v>39022</v>
      </c>
      <c r="AN59">
        <v>38935</v>
      </c>
      <c r="AO59">
        <v>40075</v>
      </c>
      <c r="AP59">
        <v>38583</v>
      </c>
      <c r="AQ59">
        <v>39014</v>
      </c>
      <c r="AR59">
        <v>37999</v>
      </c>
      <c r="AS59">
        <v>37817</v>
      </c>
      <c r="AT59">
        <v>37380</v>
      </c>
      <c r="AU59">
        <v>36817</v>
      </c>
      <c r="AV59">
        <v>35701</v>
      </c>
      <c r="AW59">
        <v>34069</v>
      </c>
      <c r="AX59">
        <v>33632</v>
      </c>
      <c r="AY59">
        <v>33020</v>
      </c>
      <c r="AZ59">
        <v>31695</v>
      </c>
      <c r="BA59">
        <v>30661</v>
      </c>
      <c r="BB59">
        <v>29378</v>
      </c>
      <c r="BC59">
        <v>27994</v>
      </c>
      <c r="BD59">
        <v>27186</v>
      </c>
      <c r="BE59">
        <v>26341</v>
      </c>
      <c r="BF59">
        <v>25442</v>
      </c>
      <c r="BG59">
        <v>24730</v>
      </c>
      <c r="BH59">
        <v>23320</v>
      </c>
      <c r="BI59">
        <v>22669</v>
      </c>
      <c r="BJ59">
        <v>21243</v>
      </c>
      <c r="BK59">
        <v>19608</v>
      </c>
      <c r="BL59">
        <v>19176</v>
      </c>
      <c r="BM59">
        <v>18126</v>
      </c>
      <c r="BN59">
        <v>17423</v>
      </c>
      <c r="BO59">
        <v>17265</v>
      </c>
      <c r="BP59">
        <v>16458</v>
      </c>
      <c r="BQ59">
        <v>15555</v>
      </c>
      <c r="BR59">
        <v>14409</v>
      </c>
      <c r="BS59">
        <v>14096</v>
      </c>
      <c r="BT59">
        <v>13984</v>
      </c>
      <c r="BU59">
        <v>13522</v>
      </c>
      <c r="BV59">
        <v>12988</v>
      </c>
      <c r="BW59">
        <v>12308</v>
      </c>
      <c r="BX59">
        <v>12266</v>
      </c>
      <c r="BY59">
        <v>11667</v>
      </c>
      <c r="BZ59">
        <v>11350</v>
      </c>
      <c r="CA59">
        <v>11325</v>
      </c>
      <c r="CB59">
        <v>11196</v>
      </c>
      <c r="CC59">
        <v>10568</v>
      </c>
      <c r="CD59">
        <v>10533</v>
      </c>
      <c r="CE59">
        <v>10264</v>
      </c>
      <c r="CF59">
        <v>9943</v>
      </c>
      <c r="CG59">
        <v>9954</v>
      </c>
      <c r="CH59">
        <v>9580</v>
      </c>
      <c r="CI59">
        <v>9240</v>
      </c>
      <c r="CJ59">
        <v>9502</v>
      </c>
      <c r="CK59">
        <v>9081</v>
      </c>
      <c r="CL59">
        <v>8982</v>
      </c>
      <c r="CM59">
        <v>8890</v>
      </c>
      <c r="CN59">
        <v>8967</v>
      </c>
      <c r="CO59">
        <v>8390</v>
      </c>
      <c r="CP59">
        <v>8322</v>
      </c>
      <c r="CQ59">
        <v>7956</v>
      </c>
      <c r="CR59">
        <v>8103</v>
      </c>
      <c r="CS59">
        <v>8054</v>
      </c>
      <c r="CT59">
        <v>7632</v>
      </c>
      <c r="CU59">
        <v>7655</v>
      </c>
      <c r="CV59">
        <v>7450</v>
      </c>
      <c r="CW59">
        <v>7694</v>
      </c>
      <c r="CX59">
        <v>7023</v>
      </c>
      <c r="CY59">
        <v>7594</v>
      </c>
      <c r="CZ59">
        <v>7346</v>
      </c>
      <c r="DA59">
        <v>7136</v>
      </c>
      <c r="DB59">
        <v>7063</v>
      </c>
      <c r="DC59">
        <v>6946</v>
      </c>
      <c r="DD59">
        <v>7166</v>
      </c>
      <c r="DE59">
        <v>6932</v>
      </c>
      <c r="DF59">
        <v>6790</v>
      </c>
      <c r="DG59">
        <v>6985</v>
      </c>
      <c r="DH59">
        <v>6920</v>
      </c>
      <c r="DI59">
        <v>7052</v>
      </c>
      <c r="DJ59">
        <v>6968</v>
      </c>
      <c r="DK59">
        <v>7708</v>
      </c>
      <c r="DL59">
        <v>7211</v>
      </c>
      <c r="DM59">
        <v>7411</v>
      </c>
      <c r="DN59">
        <v>7446</v>
      </c>
      <c r="DO59">
        <v>7762</v>
      </c>
      <c r="DP59">
        <v>7906</v>
      </c>
      <c r="DQ59">
        <v>7969</v>
      </c>
      <c r="DR59">
        <v>8064</v>
      </c>
      <c r="DS59">
        <v>8362</v>
      </c>
      <c r="DT59">
        <v>7785</v>
      </c>
      <c r="DU59">
        <v>7871</v>
      </c>
      <c r="DV59">
        <v>7752</v>
      </c>
      <c r="DW59">
        <v>7992</v>
      </c>
      <c r="DX59">
        <v>8014</v>
      </c>
      <c r="DY59">
        <v>7864</v>
      </c>
      <c r="DZ59">
        <v>8070</v>
      </c>
      <c r="EA59">
        <v>7680</v>
      </c>
      <c r="EB59">
        <v>7342</v>
      </c>
      <c r="EC59">
        <v>7375</v>
      </c>
      <c r="ED59">
        <v>6768</v>
      </c>
      <c r="EE59">
        <v>6810</v>
      </c>
      <c r="EF59">
        <v>6584</v>
      </c>
      <c r="EG59">
        <v>6283</v>
      </c>
      <c r="EH59">
        <v>6317</v>
      </c>
      <c r="EI59">
        <v>6016</v>
      </c>
      <c r="EJ59">
        <v>5629</v>
      </c>
      <c r="EK59">
        <v>5206</v>
      </c>
      <c r="EL59">
        <v>5380</v>
      </c>
      <c r="EM59">
        <v>5152</v>
      </c>
      <c r="EN59">
        <v>5006</v>
      </c>
      <c r="EO59">
        <v>4526</v>
      </c>
      <c r="EP59">
        <v>4187</v>
      </c>
      <c r="EQ59">
        <v>4219</v>
      </c>
      <c r="ER59">
        <v>3826</v>
      </c>
      <c r="ES59">
        <v>3560</v>
      </c>
      <c r="ET59">
        <v>3583</v>
      </c>
      <c r="EU59">
        <v>3096</v>
      </c>
      <c r="EV59">
        <v>3147</v>
      </c>
      <c r="EW59">
        <v>3057</v>
      </c>
      <c r="EX59">
        <v>2916</v>
      </c>
      <c r="EY59">
        <v>2641</v>
      </c>
      <c r="EZ59">
        <v>2785</v>
      </c>
      <c r="FA59">
        <v>2531</v>
      </c>
      <c r="FB59">
        <v>2093</v>
      </c>
      <c r="FC59">
        <v>2195</v>
      </c>
      <c r="FD59">
        <v>2184</v>
      </c>
      <c r="FE59">
        <v>2127</v>
      </c>
      <c r="FF59">
        <v>1842</v>
      </c>
      <c r="FG59">
        <v>1846</v>
      </c>
      <c r="FH59">
        <v>1763</v>
      </c>
      <c r="FI59">
        <v>1574</v>
      </c>
      <c r="FJ59">
        <v>1639</v>
      </c>
      <c r="FK59">
        <v>1552</v>
      </c>
      <c r="FL59">
        <v>1663</v>
      </c>
      <c r="FM59">
        <v>1312</v>
      </c>
      <c r="FN59">
        <v>1536</v>
      </c>
      <c r="FO59">
        <v>1363</v>
      </c>
      <c r="FP59">
        <v>1387</v>
      </c>
      <c r="FQ59">
        <v>1231</v>
      </c>
      <c r="FR59">
        <v>1188</v>
      </c>
      <c r="FS59">
        <v>977</v>
      </c>
      <c r="FT59">
        <v>1152</v>
      </c>
      <c r="FU59">
        <v>1161</v>
      </c>
      <c r="FV59">
        <v>1084</v>
      </c>
      <c r="FW59">
        <v>1057</v>
      </c>
      <c r="FX59">
        <v>1043</v>
      </c>
      <c r="FY59">
        <v>1147</v>
      </c>
      <c r="FZ59">
        <v>1101</v>
      </c>
      <c r="GA59">
        <v>938</v>
      </c>
      <c r="GB59">
        <v>1034</v>
      </c>
      <c r="GC59">
        <v>1094</v>
      </c>
      <c r="GD59">
        <v>1098</v>
      </c>
      <c r="GE59">
        <v>992</v>
      </c>
      <c r="GF59">
        <v>898</v>
      </c>
      <c r="GG59">
        <v>941</v>
      </c>
      <c r="GH59">
        <v>837</v>
      </c>
      <c r="GI59">
        <v>782</v>
      </c>
      <c r="GJ59">
        <v>822</v>
      </c>
      <c r="GK59">
        <v>949</v>
      </c>
      <c r="GL59">
        <v>919</v>
      </c>
      <c r="GM59">
        <v>713</v>
      </c>
      <c r="GN59">
        <v>791</v>
      </c>
      <c r="GO59">
        <v>690</v>
      </c>
      <c r="GP59">
        <v>733</v>
      </c>
      <c r="GQ59">
        <v>850</v>
      </c>
      <c r="GR59">
        <v>837</v>
      </c>
      <c r="GS59">
        <v>811</v>
      </c>
      <c r="GT59">
        <v>688</v>
      </c>
    </row>
    <row r="60" spans="1:202" x14ac:dyDescent="0.25">
      <c r="A60" s="4" t="s">
        <v>81</v>
      </c>
      <c r="B60">
        <v>6241</v>
      </c>
      <c r="C60">
        <v>4818</v>
      </c>
      <c r="D60">
        <v>4848</v>
      </c>
      <c r="E60">
        <v>4619</v>
      </c>
      <c r="F60">
        <v>4790</v>
      </c>
      <c r="G60">
        <v>4734</v>
      </c>
      <c r="H60">
        <v>4844</v>
      </c>
      <c r="I60">
        <v>5852</v>
      </c>
      <c r="J60">
        <v>6190</v>
      </c>
      <c r="K60">
        <v>6525</v>
      </c>
      <c r="L60">
        <v>7426</v>
      </c>
      <c r="M60">
        <v>8492</v>
      </c>
      <c r="N60">
        <v>8932</v>
      </c>
      <c r="O60">
        <v>10043</v>
      </c>
      <c r="P60">
        <v>11184</v>
      </c>
      <c r="Q60">
        <v>12573</v>
      </c>
      <c r="R60">
        <v>13386</v>
      </c>
      <c r="S60">
        <v>14186</v>
      </c>
      <c r="T60">
        <v>15697</v>
      </c>
      <c r="U60">
        <v>17338</v>
      </c>
      <c r="V60">
        <v>19006</v>
      </c>
      <c r="W60">
        <v>20479</v>
      </c>
      <c r="X60">
        <v>22076</v>
      </c>
      <c r="Y60">
        <v>23419</v>
      </c>
      <c r="Z60">
        <v>25094</v>
      </c>
      <c r="AA60">
        <v>26847</v>
      </c>
      <c r="AB60">
        <v>27744</v>
      </c>
      <c r="AC60">
        <v>29454</v>
      </c>
      <c r="AD60">
        <v>31660</v>
      </c>
      <c r="AE60">
        <v>32304</v>
      </c>
      <c r="AF60">
        <v>32901</v>
      </c>
      <c r="AG60">
        <v>34865</v>
      </c>
      <c r="AH60">
        <v>35455</v>
      </c>
      <c r="AI60">
        <v>36613</v>
      </c>
      <c r="AJ60">
        <v>37100</v>
      </c>
      <c r="AK60">
        <v>38534</v>
      </c>
      <c r="AL60">
        <v>38196</v>
      </c>
      <c r="AM60">
        <v>38004</v>
      </c>
      <c r="AN60">
        <v>38783</v>
      </c>
      <c r="AO60">
        <v>38900</v>
      </c>
      <c r="AP60">
        <v>39116</v>
      </c>
      <c r="AQ60">
        <v>38430</v>
      </c>
      <c r="AR60">
        <v>37895</v>
      </c>
      <c r="AS60">
        <v>37645</v>
      </c>
      <c r="AT60">
        <v>36919</v>
      </c>
      <c r="AU60">
        <v>36378</v>
      </c>
      <c r="AV60">
        <v>36131</v>
      </c>
      <c r="AW60">
        <v>34678</v>
      </c>
      <c r="AX60">
        <v>33784</v>
      </c>
      <c r="AY60">
        <v>33029</v>
      </c>
      <c r="AZ60">
        <v>31378</v>
      </c>
      <c r="BA60">
        <v>30701</v>
      </c>
      <c r="BB60">
        <v>28804</v>
      </c>
      <c r="BC60">
        <v>28665</v>
      </c>
      <c r="BD60">
        <v>27085</v>
      </c>
      <c r="BE60">
        <v>26231</v>
      </c>
      <c r="BF60">
        <v>25670</v>
      </c>
      <c r="BG60">
        <v>24662</v>
      </c>
      <c r="BH60">
        <v>22655</v>
      </c>
      <c r="BI60">
        <v>21696</v>
      </c>
      <c r="BJ60">
        <v>21177</v>
      </c>
      <c r="BK60">
        <v>19769</v>
      </c>
      <c r="BL60">
        <v>19173</v>
      </c>
      <c r="BM60">
        <v>18514</v>
      </c>
      <c r="BN60">
        <v>17495</v>
      </c>
      <c r="BO60">
        <v>17084</v>
      </c>
      <c r="BP60">
        <v>15573</v>
      </c>
      <c r="BQ60">
        <v>15282</v>
      </c>
      <c r="BR60">
        <v>15298</v>
      </c>
      <c r="BS60">
        <v>14431</v>
      </c>
      <c r="BT60">
        <v>13976</v>
      </c>
      <c r="BU60">
        <v>13240</v>
      </c>
      <c r="BV60">
        <v>12434</v>
      </c>
      <c r="BW60">
        <v>13036</v>
      </c>
      <c r="BX60">
        <v>12233</v>
      </c>
      <c r="BY60">
        <v>12259</v>
      </c>
      <c r="BZ60">
        <v>11739</v>
      </c>
      <c r="CA60">
        <v>11173</v>
      </c>
      <c r="CB60">
        <v>11235</v>
      </c>
      <c r="CC60">
        <v>10819</v>
      </c>
      <c r="CD60">
        <v>10528</v>
      </c>
      <c r="CE60">
        <v>10203</v>
      </c>
      <c r="CF60">
        <v>9934</v>
      </c>
      <c r="CG60">
        <v>10039</v>
      </c>
      <c r="CH60">
        <v>9398</v>
      </c>
      <c r="CI60">
        <v>9616</v>
      </c>
      <c r="CJ60">
        <v>9122</v>
      </c>
      <c r="CK60">
        <v>8864</v>
      </c>
      <c r="CL60">
        <v>8573</v>
      </c>
      <c r="CM60">
        <v>8913</v>
      </c>
      <c r="CN60">
        <v>8734</v>
      </c>
      <c r="CO60">
        <v>8276</v>
      </c>
      <c r="CP60">
        <v>8332</v>
      </c>
      <c r="CQ60">
        <v>8217</v>
      </c>
      <c r="CR60">
        <v>7986</v>
      </c>
      <c r="CS60">
        <v>7733</v>
      </c>
      <c r="CT60">
        <v>7756</v>
      </c>
      <c r="CU60">
        <v>7749</v>
      </c>
      <c r="CV60">
        <v>7393</v>
      </c>
      <c r="CW60">
        <v>7526</v>
      </c>
      <c r="CX60">
        <v>6819</v>
      </c>
      <c r="CY60">
        <v>7019</v>
      </c>
      <c r="CZ60">
        <v>7048</v>
      </c>
      <c r="DA60">
        <v>7269</v>
      </c>
      <c r="DB60">
        <v>7146</v>
      </c>
      <c r="DC60">
        <v>6752</v>
      </c>
      <c r="DD60">
        <v>6886</v>
      </c>
      <c r="DE60">
        <v>7313</v>
      </c>
      <c r="DF60">
        <v>7042</v>
      </c>
      <c r="DG60">
        <v>7034</v>
      </c>
      <c r="DH60">
        <v>6861</v>
      </c>
      <c r="DI60">
        <v>6858</v>
      </c>
      <c r="DJ60">
        <v>7453</v>
      </c>
      <c r="DK60">
        <v>7626</v>
      </c>
      <c r="DL60">
        <v>7393</v>
      </c>
      <c r="DM60">
        <v>7083</v>
      </c>
      <c r="DN60">
        <v>7371</v>
      </c>
      <c r="DO60">
        <v>7714</v>
      </c>
      <c r="DP60">
        <v>8163</v>
      </c>
      <c r="DQ60">
        <v>7627</v>
      </c>
      <c r="DR60">
        <v>8126</v>
      </c>
      <c r="DS60">
        <v>8012</v>
      </c>
      <c r="DT60">
        <v>7939</v>
      </c>
      <c r="DU60">
        <v>7964</v>
      </c>
      <c r="DV60">
        <v>8086</v>
      </c>
      <c r="DW60">
        <v>8121</v>
      </c>
      <c r="DX60">
        <v>7954</v>
      </c>
      <c r="DY60">
        <v>7688</v>
      </c>
      <c r="DZ60">
        <v>7770</v>
      </c>
      <c r="EA60">
        <v>8014</v>
      </c>
      <c r="EB60">
        <v>7782</v>
      </c>
      <c r="EC60">
        <v>7114</v>
      </c>
      <c r="ED60">
        <v>7010</v>
      </c>
      <c r="EE60">
        <v>6807</v>
      </c>
      <c r="EF60">
        <v>6452</v>
      </c>
      <c r="EG60">
        <v>6501</v>
      </c>
      <c r="EH60">
        <v>6340</v>
      </c>
      <c r="EI60">
        <v>6118</v>
      </c>
      <c r="EJ60">
        <v>5848</v>
      </c>
      <c r="EK60">
        <v>5528</v>
      </c>
      <c r="EL60">
        <v>5334</v>
      </c>
      <c r="EM60">
        <v>4765</v>
      </c>
      <c r="EN60">
        <v>4742</v>
      </c>
      <c r="EO60">
        <v>4552</v>
      </c>
      <c r="EP60">
        <v>4011</v>
      </c>
      <c r="EQ60">
        <v>3898</v>
      </c>
      <c r="ER60">
        <v>3706</v>
      </c>
      <c r="ES60">
        <v>3852</v>
      </c>
      <c r="ET60">
        <v>3719</v>
      </c>
      <c r="EU60">
        <v>3189</v>
      </c>
      <c r="EV60">
        <v>3232</v>
      </c>
      <c r="EW60">
        <v>3021</v>
      </c>
      <c r="EX60">
        <v>2900</v>
      </c>
      <c r="EY60">
        <v>2683</v>
      </c>
      <c r="EZ60">
        <v>2686</v>
      </c>
      <c r="FA60">
        <v>2389</v>
      </c>
      <c r="FB60">
        <v>2101</v>
      </c>
      <c r="FC60">
        <v>2143</v>
      </c>
      <c r="FD60">
        <v>1912</v>
      </c>
      <c r="FE60">
        <v>1850</v>
      </c>
      <c r="FF60">
        <v>1827</v>
      </c>
      <c r="FG60">
        <v>1946</v>
      </c>
      <c r="FH60">
        <v>1679</v>
      </c>
      <c r="FI60">
        <v>1569</v>
      </c>
      <c r="FJ60">
        <v>1467</v>
      </c>
      <c r="FK60">
        <v>1471</v>
      </c>
      <c r="FL60">
        <v>1615</v>
      </c>
      <c r="FM60">
        <v>1334</v>
      </c>
      <c r="FN60">
        <v>1480</v>
      </c>
      <c r="FO60">
        <v>1340</v>
      </c>
      <c r="FP60">
        <v>1356</v>
      </c>
      <c r="FQ60">
        <v>1175</v>
      </c>
      <c r="FR60">
        <v>1108</v>
      </c>
      <c r="FS60">
        <v>1176</v>
      </c>
      <c r="FT60">
        <v>1269</v>
      </c>
      <c r="FU60">
        <v>1182</v>
      </c>
      <c r="FV60">
        <v>1140</v>
      </c>
      <c r="FW60">
        <v>1108</v>
      </c>
      <c r="FX60">
        <v>947</v>
      </c>
      <c r="FY60">
        <v>1038</v>
      </c>
      <c r="FZ60">
        <v>919</v>
      </c>
      <c r="GA60">
        <v>1001</v>
      </c>
      <c r="GB60">
        <v>948</v>
      </c>
      <c r="GC60">
        <v>1017</v>
      </c>
      <c r="GD60">
        <v>1007</v>
      </c>
      <c r="GE60">
        <v>934</v>
      </c>
      <c r="GF60">
        <v>931</v>
      </c>
      <c r="GG60">
        <v>853</v>
      </c>
      <c r="GH60">
        <v>733</v>
      </c>
      <c r="GI60">
        <v>862</v>
      </c>
      <c r="GJ60">
        <v>882</v>
      </c>
      <c r="GK60">
        <v>797</v>
      </c>
      <c r="GL60">
        <v>798</v>
      </c>
      <c r="GM60">
        <v>809</v>
      </c>
      <c r="GN60">
        <v>840</v>
      </c>
      <c r="GO60">
        <v>776</v>
      </c>
      <c r="GP60">
        <v>877</v>
      </c>
      <c r="GQ60">
        <v>902</v>
      </c>
      <c r="GR60">
        <v>719</v>
      </c>
      <c r="GS60">
        <v>728</v>
      </c>
      <c r="GT60">
        <v>778</v>
      </c>
    </row>
    <row r="63" spans="1:202" x14ac:dyDescent="0.25">
      <c r="O63" s="2"/>
      <c r="P63" s="2" t="s">
        <v>82</v>
      </c>
      <c r="Q63" s="2" t="s">
        <v>83</v>
      </c>
      <c r="R63" s="2" t="s">
        <v>84</v>
      </c>
      <c r="S63" s="2"/>
      <c r="T63" s="2"/>
      <c r="U63" s="2" t="s">
        <v>5</v>
      </c>
      <c r="V63" s="2" t="s">
        <v>85</v>
      </c>
      <c r="W63" s="2" t="s">
        <v>6</v>
      </c>
    </row>
    <row r="64" spans="1:202" x14ac:dyDescent="0.25">
      <c r="O64" t="str">
        <f>A37</f>
        <v>A1</v>
      </c>
      <c r="P64">
        <f>AM37</f>
        <v>12861</v>
      </c>
      <c r="Q64">
        <f>DY37</f>
        <v>21055</v>
      </c>
      <c r="R64">
        <f>P64/Q64</f>
        <v>0.6108287817620518</v>
      </c>
      <c r="U64" s="1">
        <v>1E-4</v>
      </c>
      <c r="V64">
        <f>AVERAGE(R64:R66)</f>
        <v>0.59207720931206498</v>
      </c>
      <c r="W64">
        <f>_xlfn.STDEV.S(R64:R66)</f>
        <v>1.6352847273607425E-2</v>
      </c>
    </row>
    <row r="65" spans="15:23" x14ac:dyDescent="0.25">
      <c r="O65" t="str">
        <f t="shared" ref="O65:O87" si="0">A38</f>
        <v>A2</v>
      </c>
      <c r="P65">
        <f t="shared" ref="P65:P87" si="1">AM38</f>
        <v>12974</v>
      </c>
      <c r="Q65">
        <f t="shared" ref="Q65:Q87" si="2">DY38</f>
        <v>22339</v>
      </c>
      <c r="R65">
        <f t="shared" ref="R65:R87" si="3">P65/Q65</f>
        <v>0.58077801154930841</v>
      </c>
      <c r="U65" s="1">
        <v>1.0000000000000001E-5</v>
      </c>
      <c r="V65">
        <f>AVERAGE(R67:R69)</f>
        <v>0.63431506720788722</v>
      </c>
      <c r="W65">
        <f>_xlfn.STDEV.S(R67:R69)</f>
        <v>1.2949015947100717E-2</v>
      </c>
    </row>
    <row r="66" spans="15:23" x14ac:dyDescent="0.25">
      <c r="O66" t="str">
        <f t="shared" si="0"/>
        <v>A3</v>
      </c>
      <c r="P66">
        <f t="shared" si="1"/>
        <v>12373</v>
      </c>
      <c r="Q66">
        <f t="shared" si="2"/>
        <v>21164</v>
      </c>
      <c r="R66">
        <f t="shared" si="3"/>
        <v>0.58462483462483461</v>
      </c>
      <c r="U66" s="1">
        <v>9.9999999999999995E-7</v>
      </c>
      <c r="V66">
        <f>AVERAGE(R70:R72)</f>
        <v>0.83772333223271156</v>
      </c>
      <c r="W66">
        <f>_xlfn.STDEV.S(R70:R72)</f>
        <v>1.052460514018656E-2</v>
      </c>
    </row>
    <row r="67" spans="15:23" x14ac:dyDescent="0.25">
      <c r="O67" t="str">
        <f t="shared" si="0"/>
        <v>B1</v>
      </c>
      <c r="P67">
        <f t="shared" si="1"/>
        <v>14325</v>
      </c>
      <c r="Q67">
        <f t="shared" si="2"/>
        <v>22210</v>
      </c>
      <c r="R67">
        <f t="shared" si="3"/>
        <v>0.64497973885637105</v>
      </c>
      <c r="U67" s="1">
        <v>1.9999999999999999E-7</v>
      </c>
      <c r="V67">
        <f>AVERAGE(R73:R75)</f>
        <v>1.4105807701532518</v>
      </c>
      <c r="W67">
        <f>_xlfn.STDEV.S(R73:R75)</f>
        <v>3.0380576682795046E-2</v>
      </c>
    </row>
    <row r="68" spans="15:23" x14ac:dyDescent="0.25">
      <c r="O68" t="str">
        <f t="shared" si="0"/>
        <v>B2</v>
      </c>
      <c r="P68">
        <f t="shared" si="1"/>
        <v>13677</v>
      </c>
      <c r="Q68">
        <f t="shared" si="2"/>
        <v>22063</v>
      </c>
      <c r="R68">
        <f t="shared" si="3"/>
        <v>0.61990663101119525</v>
      </c>
      <c r="U68" s="1">
        <v>4.0000000000000001E-8</v>
      </c>
      <c r="V68">
        <f>AVERAGE(R76:R78)</f>
        <v>2.7221597766506371</v>
      </c>
      <c r="W68">
        <f>_xlfn.STDEV.S(R76:R78)</f>
        <v>6.5844733750291484E-2</v>
      </c>
    </row>
    <row r="69" spans="15:23" x14ac:dyDescent="0.25">
      <c r="O69" t="str">
        <f t="shared" si="0"/>
        <v>B3</v>
      </c>
      <c r="P69">
        <f t="shared" si="1"/>
        <v>13687</v>
      </c>
      <c r="Q69">
        <f t="shared" si="2"/>
        <v>21451</v>
      </c>
      <c r="R69">
        <f t="shared" si="3"/>
        <v>0.63805883175609523</v>
      </c>
      <c r="U69" s="1">
        <v>8.0000000000000005E-9</v>
      </c>
      <c r="V69">
        <f>AVERAGE(R79:R81)</f>
        <v>4.1079129530484622</v>
      </c>
      <c r="W69">
        <f>_xlfn.STDEV.S(R79:R81)</f>
        <v>9.5706894843126441E-3</v>
      </c>
    </row>
    <row r="70" spans="15:23" x14ac:dyDescent="0.25">
      <c r="O70" t="str">
        <f t="shared" si="0"/>
        <v>C1</v>
      </c>
      <c r="P70">
        <f t="shared" si="1"/>
        <v>17099</v>
      </c>
      <c r="Q70">
        <f t="shared" si="2"/>
        <v>20472</v>
      </c>
      <c r="R70">
        <f t="shared" si="3"/>
        <v>0.83523837436498627</v>
      </c>
      <c r="U70" s="1">
        <v>8.0000000000000003E-10</v>
      </c>
      <c r="V70">
        <f>AVERAGE(R82:R84)</f>
        <v>4.8821492636752915</v>
      </c>
      <c r="W70">
        <f>_xlfn.STDEV.S(R82:R84)</f>
        <v>0.1599913065808741</v>
      </c>
    </row>
    <row r="71" spans="15:23" x14ac:dyDescent="0.25">
      <c r="O71" t="str">
        <f t="shared" si="0"/>
        <v>C2</v>
      </c>
      <c r="P71">
        <f t="shared" si="1"/>
        <v>16444</v>
      </c>
      <c r="Q71">
        <f t="shared" si="2"/>
        <v>19844</v>
      </c>
      <c r="R71">
        <f t="shared" si="3"/>
        <v>0.82866357589195727</v>
      </c>
      <c r="U71" s="1">
        <v>7.9999999999999995E-11</v>
      </c>
      <c r="V71">
        <f>AVERAGE(R85:R87)</f>
        <v>5.0305856817097192</v>
      </c>
      <c r="W71">
        <f>_xlfn.STDEV.S(R85:R87)</f>
        <v>0.13523481794742617</v>
      </c>
    </row>
    <row r="72" spans="15:23" x14ac:dyDescent="0.25">
      <c r="O72" t="str">
        <f t="shared" si="0"/>
        <v>C3</v>
      </c>
      <c r="P72">
        <f t="shared" si="1"/>
        <v>16824</v>
      </c>
      <c r="Q72">
        <f t="shared" si="2"/>
        <v>19810</v>
      </c>
      <c r="R72">
        <f t="shared" si="3"/>
        <v>0.84926804644119136</v>
      </c>
    </row>
    <row r="73" spans="15:23" x14ac:dyDescent="0.25">
      <c r="O73" t="str">
        <f t="shared" si="0"/>
        <v>D1</v>
      </c>
      <c r="P73">
        <f t="shared" si="1"/>
        <v>23139</v>
      </c>
      <c r="Q73">
        <f t="shared" si="2"/>
        <v>16081</v>
      </c>
      <c r="R73">
        <f t="shared" si="3"/>
        <v>1.4389030532927056</v>
      </c>
    </row>
    <row r="74" spans="15:23" x14ac:dyDescent="0.25">
      <c r="O74" t="str">
        <f t="shared" si="0"/>
        <v>D2</v>
      </c>
      <c r="P74">
        <f t="shared" si="1"/>
        <v>23010</v>
      </c>
      <c r="Q74">
        <f t="shared" si="2"/>
        <v>16269</v>
      </c>
      <c r="R74">
        <f t="shared" si="3"/>
        <v>1.4143463027844367</v>
      </c>
    </row>
    <row r="75" spans="15:23" x14ac:dyDescent="0.25">
      <c r="O75" t="str">
        <f t="shared" si="0"/>
        <v>D3</v>
      </c>
      <c r="P75">
        <f t="shared" si="1"/>
        <v>23087</v>
      </c>
      <c r="Q75">
        <f t="shared" si="2"/>
        <v>16748</v>
      </c>
      <c r="R75">
        <f t="shared" si="3"/>
        <v>1.3784929543826128</v>
      </c>
    </row>
    <row r="76" spans="15:23" x14ac:dyDescent="0.25">
      <c r="O76" t="str">
        <f t="shared" si="0"/>
        <v>E1</v>
      </c>
      <c r="P76">
        <f t="shared" si="1"/>
        <v>32496</v>
      </c>
      <c r="Q76">
        <f t="shared" si="2"/>
        <v>11822</v>
      </c>
      <c r="R76">
        <f t="shared" si="3"/>
        <v>2.7487734731855862</v>
      </c>
    </row>
    <row r="77" spans="15:23" x14ac:dyDescent="0.25">
      <c r="O77" t="str">
        <f t="shared" si="0"/>
        <v>E2</v>
      </c>
      <c r="P77">
        <f t="shared" si="1"/>
        <v>31144</v>
      </c>
      <c r="Q77">
        <f t="shared" si="2"/>
        <v>11765</v>
      </c>
      <c r="R77">
        <f t="shared" si="3"/>
        <v>2.6471738206544835</v>
      </c>
    </row>
    <row r="78" spans="15:23" x14ac:dyDescent="0.25">
      <c r="O78" t="str">
        <f t="shared" si="0"/>
        <v>E3</v>
      </c>
      <c r="P78">
        <f t="shared" si="1"/>
        <v>31609</v>
      </c>
      <c r="Q78">
        <f t="shared" si="2"/>
        <v>11409</v>
      </c>
      <c r="R78">
        <f t="shared" si="3"/>
        <v>2.7705320361118417</v>
      </c>
    </row>
    <row r="79" spans="15:23" x14ac:dyDescent="0.25">
      <c r="O79" t="str">
        <f t="shared" si="0"/>
        <v>F1</v>
      </c>
      <c r="P79">
        <f t="shared" si="1"/>
        <v>36490</v>
      </c>
      <c r="Q79">
        <f t="shared" si="2"/>
        <v>8886</v>
      </c>
      <c r="R79">
        <f t="shared" si="3"/>
        <v>4.1064595993697948</v>
      </c>
    </row>
    <row r="80" spans="15:23" x14ac:dyDescent="0.25">
      <c r="O80" t="str">
        <f t="shared" si="0"/>
        <v>F2</v>
      </c>
      <c r="P80">
        <f t="shared" si="1"/>
        <v>36326</v>
      </c>
      <c r="Q80">
        <f t="shared" si="2"/>
        <v>8821</v>
      </c>
      <c r="R80">
        <f t="shared" si="3"/>
        <v>4.1181271964629858</v>
      </c>
    </row>
    <row r="81" spans="15:18" x14ac:dyDescent="0.25">
      <c r="O81" t="str">
        <f t="shared" si="0"/>
        <v>F3</v>
      </c>
      <c r="P81">
        <f t="shared" si="1"/>
        <v>36257</v>
      </c>
      <c r="Q81">
        <f t="shared" si="2"/>
        <v>8845</v>
      </c>
      <c r="R81">
        <f t="shared" si="3"/>
        <v>4.099152063312606</v>
      </c>
    </row>
    <row r="82" spans="15:18" x14ac:dyDescent="0.25">
      <c r="O82" t="str">
        <f t="shared" si="0"/>
        <v>G1</v>
      </c>
      <c r="P82">
        <f t="shared" si="1"/>
        <v>37268</v>
      </c>
      <c r="Q82">
        <f t="shared" si="2"/>
        <v>7369</v>
      </c>
      <c r="R82">
        <f t="shared" si="3"/>
        <v>5.0574026326502919</v>
      </c>
    </row>
    <row r="83" spans="15:18" x14ac:dyDescent="0.25">
      <c r="O83" t="str">
        <f t="shared" si="0"/>
        <v>G2</v>
      </c>
      <c r="P83">
        <f t="shared" si="1"/>
        <v>37419</v>
      </c>
      <c r="Q83">
        <f t="shared" si="2"/>
        <v>7723</v>
      </c>
      <c r="R83">
        <f t="shared" si="3"/>
        <v>4.8451378997798784</v>
      </c>
    </row>
    <row r="84" spans="15:18" x14ac:dyDescent="0.25">
      <c r="O84" t="str">
        <f t="shared" si="0"/>
        <v>G3</v>
      </c>
      <c r="P84">
        <f t="shared" si="1"/>
        <v>36011</v>
      </c>
      <c r="Q84">
        <f t="shared" si="2"/>
        <v>7591</v>
      </c>
      <c r="R84">
        <f t="shared" si="3"/>
        <v>4.7439072585957058</v>
      </c>
    </row>
    <row r="85" spans="15:18" x14ac:dyDescent="0.25">
      <c r="O85" t="str">
        <f t="shared" si="0"/>
        <v>H1</v>
      </c>
      <c r="P85">
        <f t="shared" si="1"/>
        <v>37347</v>
      </c>
      <c r="Q85">
        <f t="shared" si="2"/>
        <v>7201</v>
      </c>
      <c r="R85">
        <f t="shared" si="3"/>
        <v>5.1863630051381753</v>
      </c>
    </row>
    <row r="86" spans="15:18" x14ac:dyDescent="0.25">
      <c r="O86" t="str">
        <f t="shared" si="0"/>
        <v>H2</v>
      </c>
      <c r="P86">
        <f t="shared" si="1"/>
        <v>39022</v>
      </c>
      <c r="Q86">
        <f t="shared" si="2"/>
        <v>7864</v>
      </c>
      <c r="R86">
        <f t="shared" si="3"/>
        <v>4.9621057985757888</v>
      </c>
    </row>
    <row r="87" spans="15:18" x14ac:dyDescent="0.25">
      <c r="O87" t="str">
        <f t="shared" si="0"/>
        <v>H3</v>
      </c>
      <c r="P87">
        <f t="shared" si="1"/>
        <v>38004</v>
      </c>
      <c r="Q87">
        <f t="shared" si="2"/>
        <v>7688</v>
      </c>
      <c r="R87">
        <f t="shared" si="3"/>
        <v>4.9432882414151926</v>
      </c>
    </row>
    <row r="186" spans="1:2" x14ac:dyDescent="0.25">
      <c r="A186" t="s">
        <v>86</v>
      </c>
      <c r="B186" s="3" t="s">
        <v>101</v>
      </c>
    </row>
  </sheetData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Figure_2b</vt:lpstr>
      <vt:lpstr>pH 6.8</vt:lpstr>
      <vt:lpstr>pH 7.0</vt:lpstr>
      <vt:lpstr>pH 7.2</vt:lpstr>
      <vt:lpstr>pH 7.5</vt:lpstr>
      <vt:lpstr>pH 8.0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Olivier Sallin</dc:creator>
  <cp:lastModifiedBy>Olivier Sallin</cp:lastModifiedBy>
  <dcterms:created xsi:type="dcterms:W3CDTF">2018-05-15T14:58:06Z</dcterms:created>
  <dcterms:modified xsi:type="dcterms:W3CDTF">2018-05-17T15:37:38Z</dcterms:modified>
</cp:coreProperties>
</file>