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20500" windowHeight="7200" activeTab="2"/>
  </bookViews>
  <sheets>
    <sheet name="Fig. S8A" sheetId="2" r:id="rId1"/>
    <sheet name="Fig. S8B" sheetId="3" r:id="rId2"/>
    <sheet name="Fig. S8C" sheetId="1" r:id="rId3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3" l="1"/>
  <c r="D31" i="3"/>
  <c r="C31" i="3"/>
  <c r="B31" i="3"/>
  <c r="C21" i="2"/>
  <c r="D21" i="2"/>
  <c r="B21" i="2"/>
</calcChain>
</file>

<file path=xl/sharedStrings.xml><?xml version="1.0" encoding="utf-8"?>
<sst xmlns="http://schemas.openxmlformats.org/spreadsheetml/2006/main" count="25" uniqueCount="14">
  <si>
    <t>Continuous</t>
  </si>
  <si>
    <t>Discontinuous</t>
  </si>
  <si>
    <t>Wild type</t>
  </si>
  <si>
    <t>sel-12(ty11)</t>
  </si>
  <si>
    <t xml:space="preserve"> + Mitotempo</t>
  </si>
  <si>
    <t xml:space="preserve"> + Vehicle</t>
  </si>
  <si>
    <t>n</t>
  </si>
  <si>
    <t>% distribution of continuous vs discontinuous mitochondrial phenotype</t>
  </si>
  <si>
    <t>Average</t>
  </si>
  <si>
    <r>
      <rPr>
        <b/>
        <i/>
        <sz val="8"/>
        <rFont val="Arial"/>
        <family val="2"/>
      </rPr>
      <t>sel-12(ty11)</t>
    </r>
    <r>
      <rPr>
        <b/>
        <sz val="8"/>
        <rFont val="Arial"/>
        <family val="2"/>
      </rPr>
      <t>+TPP</t>
    </r>
  </si>
  <si>
    <r>
      <rPr>
        <b/>
        <i/>
        <sz val="8"/>
        <rFont val="Arial"/>
        <family val="2"/>
      </rPr>
      <t>sel-12(ty11)</t>
    </r>
    <r>
      <rPr>
        <b/>
        <sz val="8"/>
        <rFont val="Arial"/>
        <family val="2"/>
      </rPr>
      <t>+MitoTEMPO</t>
    </r>
  </si>
  <si>
    <t>Mitochondrial ROS normalized to WT</t>
  </si>
  <si>
    <t>Mito::GCAMP/mcherry fluorescence intensity normailsed to WT</t>
  </si>
  <si>
    <r>
      <t xml:space="preserve">Figure 9-figure supplement 1. Mitochondrial disorganization in the mechanosensory neurons of </t>
    </r>
    <r>
      <rPr>
        <b/>
        <i/>
        <sz val="11"/>
        <color theme="1"/>
        <rFont val="Times New Roman"/>
      </rPr>
      <t>sel-12</t>
    </r>
    <r>
      <rPr>
        <b/>
        <sz val="11"/>
        <color theme="1"/>
        <rFont val="Times New Roman"/>
      </rPr>
      <t xml:space="preserve"> animals is not a direct result of elevated ROS levels.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</si>
</sst>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b/>
      <sz val="11"/>
      <color theme="1"/>
      <name val="Times New Roman"/>
    </font>
    <font>
      <b/>
      <i/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Alignment="1">
      <alignment horizontal="center"/>
    </xf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 applyAlignment="1">
      <alignment horizontal="center"/>
    </xf>
    <xf numFmtId="0" fontId="2" fillId="0" borderId="6" xfId="0" applyFont="1" applyBorder="1"/>
    <xf numFmtId="0" fontId="4" fillId="0" borderId="0" xfId="0" applyFont="1"/>
    <xf numFmtId="0" fontId="5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/>
  </sheetViews>
  <sheetFormatPr baseColWidth="10" defaultColWidth="8.83203125" defaultRowHeight="14" x14ac:dyDescent="0"/>
  <cols>
    <col min="1" max="1" width="8.83203125" style="2"/>
    <col min="2" max="2" width="19" customWidth="1"/>
    <col min="3" max="3" width="19.5" customWidth="1"/>
    <col min="4" max="4" width="20" customWidth="1"/>
  </cols>
  <sheetData>
    <row r="1" spans="1:4">
      <c r="A1" s="15" t="s">
        <v>13</v>
      </c>
    </row>
    <row r="2" spans="1:4">
      <c r="B2" s="11" t="s">
        <v>11</v>
      </c>
      <c r="C2" s="11"/>
      <c r="D2" s="11"/>
    </row>
    <row r="3" spans="1:4" s="2" customFormat="1">
      <c r="A3" s="2" t="s">
        <v>6</v>
      </c>
      <c r="B3" s="9" t="s">
        <v>3</v>
      </c>
      <c r="C3" s="3" t="s">
        <v>9</v>
      </c>
      <c r="D3" s="3" t="s">
        <v>10</v>
      </c>
    </row>
    <row r="4" spans="1:4">
      <c r="A4" s="2">
        <v>1</v>
      </c>
      <c r="B4" s="8">
        <v>1.002478</v>
      </c>
      <c r="C4" s="8">
        <v>0.93762710000000005</v>
      </c>
      <c r="D4" s="8">
        <v>0.88093980000000005</v>
      </c>
    </row>
    <row r="5" spans="1:4">
      <c r="A5" s="2">
        <v>2</v>
      </c>
      <c r="B5" s="8">
        <v>1.0586580000000001</v>
      </c>
      <c r="C5" s="8">
        <v>1.0231429999999999</v>
      </c>
      <c r="D5" s="8">
        <v>0.8988199</v>
      </c>
    </row>
    <row r="6" spans="1:4">
      <c r="A6" s="2">
        <v>3</v>
      </c>
      <c r="B6" s="8">
        <v>0.87950930000000005</v>
      </c>
      <c r="C6" s="8">
        <v>1.012991</v>
      </c>
      <c r="D6" s="8">
        <v>0.89667960000000002</v>
      </c>
    </row>
    <row r="7" spans="1:4">
      <c r="A7" s="2">
        <v>4</v>
      </c>
      <c r="B7" s="8">
        <v>0.98109100000000005</v>
      </c>
      <c r="C7" s="8">
        <v>1.0377749999999999</v>
      </c>
      <c r="D7" s="8">
        <v>0.75844750000000005</v>
      </c>
    </row>
    <row r="8" spans="1:4">
      <c r="A8" s="2">
        <v>5</v>
      </c>
      <c r="B8" s="8">
        <v>1.0768580000000001</v>
      </c>
      <c r="C8" s="8">
        <v>0.99878040000000001</v>
      </c>
      <c r="D8" s="8">
        <v>0.89559270000000002</v>
      </c>
    </row>
    <row r="9" spans="1:4">
      <c r="A9" s="2">
        <v>6</v>
      </c>
      <c r="B9" s="8">
        <v>0.9460151</v>
      </c>
      <c r="C9" s="8">
        <v>0.99552320000000005</v>
      </c>
      <c r="D9" s="8">
        <v>0.76419280000000001</v>
      </c>
    </row>
    <row r="10" spans="1:4">
      <c r="A10" s="2">
        <v>7</v>
      </c>
      <c r="B10" s="8">
        <v>1.040427</v>
      </c>
      <c r="C10" s="8">
        <v>0.87560959999999999</v>
      </c>
      <c r="D10" s="8">
        <v>0.91179010000000005</v>
      </c>
    </row>
    <row r="11" spans="1:4">
      <c r="A11" s="2">
        <v>8</v>
      </c>
      <c r="B11" s="8">
        <v>0.97306839999999994</v>
      </c>
      <c r="C11" s="8">
        <v>0.98816850000000001</v>
      </c>
      <c r="D11" s="8">
        <v>0.80981400000000003</v>
      </c>
    </row>
    <row r="12" spans="1:4">
      <c r="A12" s="2">
        <v>9</v>
      </c>
      <c r="B12" s="8">
        <v>1.043533</v>
      </c>
      <c r="C12" s="8">
        <v>1.148217</v>
      </c>
      <c r="D12" s="8">
        <v>0.86512579999999994</v>
      </c>
    </row>
    <row r="13" spans="1:4">
      <c r="A13" s="2">
        <v>10</v>
      </c>
      <c r="B13" s="8">
        <v>1.0344139999999999</v>
      </c>
      <c r="C13" s="8">
        <v>1.0774159999999999</v>
      </c>
      <c r="D13" s="8">
        <v>0.80735599999999996</v>
      </c>
    </row>
    <row r="14" spans="1:4">
      <c r="A14" s="2">
        <v>11</v>
      </c>
      <c r="B14" s="8">
        <v>1.2610950000000001</v>
      </c>
      <c r="C14" s="8">
        <v>0.95728800000000003</v>
      </c>
      <c r="D14" s="8">
        <v>0.80619759999999996</v>
      </c>
    </row>
    <row r="15" spans="1:4">
      <c r="A15" s="2">
        <v>12</v>
      </c>
      <c r="B15" s="8">
        <v>1.075272</v>
      </c>
      <c r="C15" s="8">
        <v>0.93936070000000005</v>
      </c>
      <c r="D15" s="8">
        <v>0.91099410000000003</v>
      </c>
    </row>
    <row r="16" spans="1:4">
      <c r="A16" s="2">
        <v>13</v>
      </c>
      <c r="B16" s="8">
        <v>1.0215289999999999</v>
      </c>
      <c r="C16" s="8">
        <v>1.201452</v>
      </c>
      <c r="D16" s="8">
        <v>0.83744200000000002</v>
      </c>
    </row>
    <row r="17" spans="1:4">
      <c r="A17" s="2">
        <v>14</v>
      </c>
      <c r="B17" s="8">
        <v>0.84836789999999995</v>
      </c>
      <c r="C17" s="8">
        <v>1.0391980000000001</v>
      </c>
      <c r="D17" s="8"/>
    </row>
    <row r="18" spans="1:4">
      <c r="A18" s="2">
        <v>15</v>
      </c>
      <c r="B18" s="8">
        <v>0.92290609999999995</v>
      </c>
      <c r="C18" s="8">
        <v>0.99429789999999996</v>
      </c>
      <c r="D18" s="8"/>
    </row>
    <row r="19" spans="1:4">
      <c r="A19" s="2">
        <v>16</v>
      </c>
      <c r="B19" s="8">
        <v>0.97676030000000003</v>
      </c>
      <c r="C19" s="8"/>
      <c r="D19" s="8"/>
    </row>
    <row r="20" spans="1:4">
      <c r="A20" s="2">
        <v>17</v>
      </c>
      <c r="B20" s="8">
        <v>0.85801660000000002</v>
      </c>
      <c r="C20" s="8"/>
      <c r="D20" s="8"/>
    </row>
    <row r="21" spans="1:4">
      <c r="A21" s="2" t="s">
        <v>8</v>
      </c>
      <c r="B21" s="10">
        <f>AVERAGE(B4:B20)</f>
        <v>0.99999992352941169</v>
      </c>
      <c r="C21" s="10">
        <f t="shared" ref="C21:D21" si="0">AVERAGE(C4:C20)</f>
        <v>1.0151231600000001</v>
      </c>
      <c r="D21" s="10">
        <f t="shared" si="0"/>
        <v>0.8494916846153846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/>
  </sheetViews>
  <sheetFormatPr baseColWidth="10" defaultColWidth="8.83203125" defaultRowHeight="14" x14ac:dyDescent="0"/>
  <cols>
    <col min="1" max="1" width="8.83203125" style="2"/>
    <col min="2" max="2" width="13.33203125" customWidth="1"/>
    <col min="3" max="3" width="13.5" customWidth="1"/>
    <col min="4" max="4" width="14.83203125" customWidth="1"/>
    <col min="5" max="5" width="19.5" customWidth="1"/>
  </cols>
  <sheetData>
    <row r="1" spans="1:5">
      <c r="A1" s="15" t="s">
        <v>13</v>
      </c>
    </row>
    <row r="2" spans="1:5">
      <c r="B2" s="11" t="s">
        <v>12</v>
      </c>
      <c r="C2" s="11"/>
      <c r="D2" s="11"/>
      <c r="E2" s="11"/>
    </row>
    <row r="3" spans="1:5">
      <c r="A3" s="2" t="s">
        <v>6</v>
      </c>
      <c r="B3" s="3" t="s">
        <v>2</v>
      </c>
      <c r="C3" s="9" t="s">
        <v>3</v>
      </c>
      <c r="D3" s="3" t="s">
        <v>9</v>
      </c>
      <c r="E3" s="3" t="s">
        <v>10</v>
      </c>
    </row>
    <row r="4" spans="1:5">
      <c r="A4" s="2">
        <v>1</v>
      </c>
      <c r="B4" s="8">
        <v>0.942021</v>
      </c>
      <c r="C4" s="8">
        <v>2.0084590000000002</v>
      </c>
      <c r="D4" s="8">
        <v>2.540794</v>
      </c>
      <c r="E4" s="8">
        <v>2.9077480000000002</v>
      </c>
    </row>
    <row r="5" spans="1:5">
      <c r="A5" s="2">
        <v>2</v>
      </c>
      <c r="B5" s="8">
        <v>1.7542420000000001</v>
      </c>
      <c r="C5" s="8">
        <v>1.45381</v>
      </c>
      <c r="D5" s="8">
        <v>1.380225</v>
      </c>
      <c r="E5" s="8">
        <v>0.90025999999999995</v>
      </c>
    </row>
    <row r="6" spans="1:5">
      <c r="A6" s="2">
        <v>3</v>
      </c>
      <c r="B6" s="8">
        <v>0.47980699999999998</v>
      </c>
      <c r="C6" s="8">
        <v>1.7241150000000001</v>
      </c>
      <c r="D6" s="8">
        <v>0.92706599999999995</v>
      </c>
      <c r="E6" s="8">
        <v>1.0705020000000001</v>
      </c>
    </row>
    <row r="7" spans="1:5">
      <c r="A7" s="2">
        <v>4</v>
      </c>
      <c r="B7" s="8">
        <v>0.77292300000000003</v>
      </c>
      <c r="C7" s="8">
        <v>1.1400539999999999</v>
      </c>
      <c r="D7" s="8">
        <v>1.7499</v>
      </c>
      <c r="E7" s="8">
        <v>1.5821130000000001</v>
      </c>
    </row>
    <row r="8" spans="1:5">
      <c r="A8" s="2">
        <v>5</v>
      </c>
      <c r="B8" s="8">
        <v>0.91456999999999999</v>
      </c>
      <c r="C8" s="8">
        <v>0.97601599999999999</v>
      </c>
      <c r="D8" s="8">
        <v>1.3175669999999999</v>
      </c>
      <c r="E8" s="8">
        <v>1.9832939999999999</v>
      </c>
    </row>
    <row r="9" spans="1:5">
      <c r="A9" s="2">
        <v>6</v>
      </c>
      <c r="B9" s="8">
        <v>0.58101700000000001</v>
      </c>
      <c r="C9" s="8">
        <v>0.77060899999999999</v>
      </c>
      <c r="D9" s="8">
        <v>3.6236389999999998</v>
      </c>
      <c r="E9" s="8">
        <v>0.95248600000000005</v>
      </c>
    </row>
    <row r="10" spans="1:5">
      <c r="A10" s="2">
        <v>7</v>
      </c>
      <c r="B10" s="8">
        <v>0.92667200000000005</v>
      </c>
      <c r="C10" s="8">
        <v>7.3350869999999997</v>
      </c>
      <c r="D10" s="8">
        <v>2.2826050000000002</v>
      </c>
      <c r="E10" s="8">
        <v>1.7451700000000001</v>
      </c>
    </row>
    <row r="11" spans="1:5">
      <c r="A11" s="2">
        <v>8</v>
      </c>
      <c r="B11" s="8">
        <v>0.73929500000000004</v>
      </c>
      <c r="C11" s="8">
        <v>1.3068439999999999</v>
      </c>
      <c r="D11" s="8">
        <v>2.3229389999999999</v>
      </c>
      <c r="E11" s="8">
        <v>0.79937400000000003</v>
      </c>
    </row>
    <row r="12" spans="1:5">
      <c r="A12" s="2">
        <v>9</v>
      </c>
      <c r="B12" s="8">
        <v>1.8776820000000001</v>
      </c>
      <c r="C12" s="8">
        <v>0.76195800000000002</v>
      </c>
      <c r="D12" s="8">
        <v>0.8609</v>
      </c>
      <c r="E12" s="8">
        <v>1.3490329999999999</v>
      </c>
    </row>
    <row r="13" spans="1:5">
      <c r="A13" s="2">
        <v>10</v>
      </c>
      <c r="B13" s="8">
        <v>0.97571099999999999</v>
      </c>
      <c r="C13" s="8">
        <v>2.589267</v>
      </c>
      <c r="D13" s="8">
        <v>3.675767</v>
      </c>
      <c r="E13" s="8">
        <v>1.756286</v>
      </c>
    </row>
    <row r="14" spans="1:5">
      <c r="A14" s="2">
        <v>11</v>
      </c>
      <c r="B14" s="8">
        <v>0.66771999999999998</v>
      </c>
      <c r="C14" s="8">
        <v>1.5252840000000001</v>
      </c>
      <c r="D14" s="8">
        <v>1.0211410000000001</v>
      </c>
      <c r="E14" s="8">
        <v>3.3285290000000001</v>
      </c>
    </row>
    <row r="15" spans="1:5">
      <c r="A15" s="2">
        <v>12</v>
      </c>
      <c r="B15" s="8">
        <v>0.83532399999999996</v>
      </c>
      <c r="C15" s="8">
        <v>1.729657</v>
      </c>
      <c r="D15" s="8">
        <v>1.313939</v>
      </c>
      <c r="E15" s="8">
        <v>4.0008929999999996</v>
      </c>
    </row>
    <row r="16" spans="1:5">
      <c r="A16" s="2">
        <v>13</v>
      </c>
      <c r="B16" s="8">
        <v>0.58286199999999999</v>
      </c>
      <c r="C16" s="8">
        <v>0.75903500000000002</v>
      </c>
      <c r="D16" s="8">
        <v>2.0580720000000001</v>
      </c>
      <c r="E16" s="8">
        <v>2.895438</v>
      </c>
    </row>
    <row r="17" spans="1:5">
      <c r="A17" s="2">
        <v>14</v>
      </c>
      <c r="B17" s="8">
        <v>1.769342</v>
      </c>
      <c r="C17" s="8">
        <v>4.0815739999999998</v>
      </c>
      <c r="D17" s="8">
        <v>1.3606640000000001</v>
      </c>
      <c r="E17" s="8">
        <v>2.5298699999999998</v>
      </c>
    </row>
    <row r="18" spans="1:5">
      <c r="A18" s="2">
        <v>15</v>
      </c>
      <c r="B18" s="8">
        <v>1.0155920000000001</v>
      </c>
      <c r="C18" s="8">
        <v>1.1600699999999999</v>
      </c>
      <c r="D18" s="8">
        <v>0.82874400000000004</v>
      </c>
      <c r="E18" s="8">
        <v>0.79371999999999998</v>
      </c>
    </row>
    <row r="19" spans="1:5">
      <c r="A19" s="2">
        <v>16</v>
      </c>
      <c r="B19" s="8">
        <v>2.009379</v>
      </c>
      <c r="C19" s="8">
        <v>1.897186</v>
      </c>
      <c r="D19" s="8">
        <v>2.0421800000000001</v>
      </c>
      <c r="E19" s="8">
        <v>3.8107799999999998</v>
      </c>
    </row>
    <row r="20" spans="1:5">
      <c r="A20" s="2">
        <v>17</v>
      </c>
      <c r="B20" s="8">
        <v>1.29772</v>
      </c>
      <c r="C20" s="8">
        <v>1.1116630000000001</v>
      </c>
      <c r="D20" s="8">
        <v>0.81556799999999996</v>
      </c>
      <c r="E20" s="8">
        <v>0.80932000000000004</v>
      </c>
    </row>
    <row r="21" spans="1:5">
      <c r="A21" s="2">
        <v>18</v>
      </c>
      <c r="B21" s="8">
        <v>1.102919</v>
      </c>
      <c r="C21" s="8">
        <v>3.0583680000000002</v>
      </c>
      <c r="D21" s="8">
        <v>4.150817</v>
      </c>
      <c r="E21" s="8">
        <v>2.6556860000000002</v>
      </c>
    </row>
    <row r="22" spans="1:5">
      <c r="A22" s="2">
        <v>19</v>
      </c>
      <c r="B22" s="8">
        <v>0.64488199999999996</v>
      </c>
      <c r="C22" s="8">
        <v>1.218151</v>
      </c>
      <c r="D22" s="8">
        <v>1.385918</v>
      </c>
      <c r="E22" s="8">
        <v>0.96796199999999999</v>
      </c>
    </row>
    <row r="23" spans="1:5">
      <c r="A23" s="2">
        <v>20</v>
      </c>
      <c r="B23" s="8">
        <v>0.58875599999999995</v>
      </c>
      <c r="C23" s="8">
        <v>2.7556080000000001</v>
      </c>
      <c r="D23" s="8">
        <v>0.82280900000000001</v>
      </c>
      <c r="E23" s="8">
        <v>0.992761</v>
      </c>
    </row>
    <row r="24" spans="1:5">
      <c r="A24" s="2">
        <v>21</v>
      </c>
      <c r="B24" s="8">
        <v>0.69415000000000004</v>
      </c>
      <c r="C24" s="8">
        <v>1.440285</v>
      </c>
      <c r="D24" s="8">
        <v>2.2037260000000001</v>
      </c>
      <c r="E24" s="8"/>
    </row>
    <row r="25" spans="1:5">
      <c r="A25" s="2">
        <v>22</v>
      </c>
      <c r="B25" s="8">
        <v>0.54798599999999997</v>
      </c>
      <c r="C25" s="8">
        <v>3.5568420000000001</v>
      </c>
      <c r="D25" s="8">
        <v>1.022896</v>
      </c>
      <c r="E25" s="8"/>
    </row>
    <row r="26" spans="1:5">
      <c r="A26" s="2">
        <v>23</v>
      </c>
      <c r="B26" s="8">
        <v>1.1742699999999999</v>
      </c>
      <c r="C26" s="8">
        <v>3.3327119999999999</v>
      </c>
      <c r="D26" s="8">
        <v>1.411203</v>
      </c>
      <c r="E26" s="8"/>
    </row>
    <row r="27" spans="1:5">
      <c r="A27" s="2">
        <v>24</v>
      </c>
      <c r="B27" s="8">
        <v>0.45458900000000002</v>
      </c>
      <c r="C27" s="8">
        <v>3.4729950000000001</v>
      </c>
      <c r="D27" s="8">
        <v>1.8483149999999999</v>
      </c>
      <c r="E27" s="8"/>
    </row>
    <row r="28" spans="1:5">
      <c r="A28" s="2">
        <v>25</v>
      </c>
      <c r="B28" s="8">
        <v>0.72043500000000005</v>
      </c>
      <c r="C28" s="8">
        <v>2.8253020000000002</v>
      </c>
      <c r="D28" s="8"/>
      <c r="E28" s="8"/>
    </row>
    <row r="29" spans="1:5">
      <c r="A29" s="2">
        <v>26</v>
      </c>
      <c r="B29" s="8">
        <v>1.0639780000000001</v>
      </c>
      <c r="C29" s="8">
        <v>4.099774</v>
      </c>
      <c r="D29" s="8"/>
      <c r="E29" s="8"/>
    </row>
    <row r="30" spans="1:5">
      <c r="A30" s="2">
        <v>27</v>
      </c>
      <c r="B30" s="8">
        <v>1.86616</v>
      </c>
      <c r="C30" s="8"/>
      <c r="D30" s="8"/>
      <c r="E30" s="8"/>
    </row>
    <row r="31" spans="1:5" s="2" customFormat="1">
      <c r="A31" s="2" t="s">
        <v>8</v>
      </c>
      <c r="B31" s="10">
        <f>AVERAGE(B4:B30)</f>
        <v>1.0000001481481482</v>
      </c>
      <c r="C31" s="10">
        <f>AVERAGE(C4:C29)</f>
        <v>2.2342586538461542</v>
      </c>
      <c r="D31" s="10">
        <f>AVERAGE(D4:D27)</f>
        <v>1.7903080833333334</v>
      </c>
      <c r="E31" s="10">
        <f>AVERAGE(E4:E23)</f>
        <v>1.8915612499999999</v>
      </c>
    </row>
  </sheetData>
  <mergeCells count="1">
    <mergeCell ref="B2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workbookViewId="0"/>
  </sheetViews>
  <sheetFormatPr baseColWidth="10" defaultColWidth="8.83203125" defaultRowHeight="14" x14ac:dyDescent="0"/>
  <cols>
    <col min="1" max="1" width="10.33203125" customWidth="1"/>
    <col min="2" max="2" width="11.5" customWidth="1"/>
    <col min="3" max="3" width="12" customWidth="1"/>
    <col min="4" max="4" width="12.1640625" customWidth="1"/>
    <col min="5" max="5" width="13.5" customWidth="1"/>
  </cols>
  <sheetData>
    <row r="1" spans="1:6">
      <c r="A1" s="15" t="s">
        <v>13</v>
      </c>
    </row>
    <row r="2" spans="1:6" ht="31.5" customHeight="1">
      <c r="C2" s="12" t="s">
        <v>7</v>
      </c>
      <c r="D2" s="12"/>
      <c r="E2" s="12"/>
      <c r="F2" s="1"/>
    </row>
    <row r="3" spans="1:6">
      <c r="C3" s="13" t="s">
        <v>5</v>
      </c>
      <c r="D3" s="14"/>
      <c r="E3" s="6" t="s">
        <v>4</v>
      </c>
    </row>
    <row r="4" spans="1:6">
      <c r="C4" s="4" t="s">
        <v>2</v>
      </c>
      <c r="D4" s="5" t="s">
        <v>3</v>
      </c>
      <c r="E4" s="7" t="s">
        <v>3</v>
      </c>
    </row>
    <row r="5" spans="1:6">
      <c r="B5" s="3" t="s">
        <v>0</v>
      </c>
      <c r="C5">
        <v>75</v>
      </c>
      <c r="D5">
        <v>15</v>
      </c>
      <c r="E5">
        <v>10</v>
      </c>
    </row>
    <row r="6" spans="1:6">
      <c r="B6" s="3" t="s">
        <v>1</v>
      </c>
      <c r="C6">
        <v>25</v>
      </c>
      <c r="D6">
        <v>85</v>
      </c>
      <c r="E6">
        <v>90</v>
      </c>
    </row>
    <row r="7" spans="1:6">
      <c r="B7" s="2" t="s">
        <v>6</v>
      </c>
      <c r="C7">
        <v>48</v>
      </c>
      <c r="D7">
        <v>96</v>
      </c>
      <c r="E7">
        <v>60</v>
      </c>
    </row>
  </sheetData>
  <mergeCells count="2">
    <mergeCell ref="C2:E2"/>
    <mergeCell ref="C3:D3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Fig. S8A</vt:lpstr>
      <vt:lpstr>Fig. S8B</vt:lpstr>
      <vt:lpstr>Fig. S8C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2017-11-10T14:58:13Z</dcterms:created>
  <dcterms:modified xsi:type="dcterms:W3CDTF">2018-06-25T17:06:55Z</dcterms:modified>
</cp:coreProperties>
</file>