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4280" yWindow="780" windowWidth="38220" windowHeight="25840" tabRatio="923"/>
  </bookViews>
  <sheets>
    <sheet name="Source data Fig7B and 7C" sheetId="9" r:id="rId1"/>
    <sheet name="Sheet1" sheetId="10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<sst xmlns="http://schemas.openxmlformats.org/spreadsheetml/2006/main" count="207" uniqueCount="35">
  <si>
    <t>Before 1h</t>
  </si>
  <si>
    <t>24h</t>
  </si>
  <si>
    <t>CMO</t>
  </si>
  <si>
    <t>EFRMO</t>
  </si>
  <si>
    <t>5h</t>
  </si>
  <si>
    <t>Arranged</t>
  </si>
  <si>
    <t>Level</t>
  </si>
  <si>
    <t>Number</t>
  </si>
  <si>
    <t>Mean</t>
  </si>
  <si>
    <t>Std Dev</t>
  </si>
  <si>
    <t>Std Err Mean</t>
  </si>
  <si>
    <t xml:space="preserve"> - Level</t>
  </si>
  <si>
    <t>Score Mean Difference</t>
  </si>
  <si>
    <t>Std Err Dif</t>
  </si>
  <si>
    <t>Z</t>
  </si>
  <si>
    <t>p-Value</t>
  </si>
  <si>
    <t>Nonparametric Comparisons With Control Using Steel Method</t>
  </si>
  <si>
    <t xml:space="preserve">Control Group </t>
  </si>
  <si>
    <t>q*</t>
  </si>
  <si>
    <t>Alpha</t>
  </si>
  <si>
    <t>Hodges-Lehmann</t>
  </si>
  <si>
    <t>Lower CL</t>
  </si>
  <si>
    <t>Upper CL</t>
  </si>
  <si>
    <t>-1 h</t>
  </si>
  <si>
    <t>Power Details</t>
  </si>
  <si>
    <t xml:space="preserve">Test </t>
  </si>
  <si>
    <t>Power</t>
  </si>
  <si>
    <t>α</t>
  </si>
  <si>
    <t>σ</t>
  </si>
  <si>
    <t>δ</t>
  </si>
  <si>
    <t>Least Significant Number</t>
  </si>
  <si>
    <t>Number(LSN)</t>
  </si>
  <si>
    <t>Figure 7C</t>
  </si>
  <si>
    <t>Normalized Avoidance index</t>
  </si>
  <si>
    <t>Figure 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</si>
</sst>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16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Fill="1"/>
    <xf numFmtId="0" fontId="0" fillId="2" borderId="0" xfId="0" applyFill="1"/>
    <xf numFmtId="49" fontId="0" fillId="0" borderId="0" xfId="0" applyNumberFormat="1"/>
  </cellXfs>
  <cellStyles count="116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2" builtinId="9" hidden="1"/>
    <cellStyle name="Followed Hyperlink" xfId="1124" builtinId="9" hidden="1"/>
    <cellStyle name="Followed Hyperlink" xfId="1126" builtinId="9" hidden="1"/>
    <cellStyle name="Followed Hyperlink" xfId="1128" builtinId="9" hidden="1"/>
    <cellStyle name="Followed Hyperlink" xfId="1130" builtinId="9" hidden="1"/>
    <cellStyle name="Followed Hyperlink" xfId="1132" builtinId="9" hidden="1"/>
    <cellStyle name="Followed Hyperlink" xfId="1134" builtinId="9" hidden="1"/>
    <cellStyle name="Followed Hyperlink" xfId="1136" builtinId="9" hidden="1"/>
    <cellStyle name="Followed Hyperlink" xfId="1138" builtinId="9" hidden="1"/>
    <cellStyle name="Followed Hyperlink" xfId="1140" builtinId="9" hidden="1"/>
    <cellStyle name="Followed Hyperlink" xfId="1142" builtinId="9" hidden="1"/>
    <cellStyle name="Followed Hyperlink" xfId="1144" builtinId="9" hidden="1"/>
    <cellStyle name="Followed Hyperlink" xfId="1146" builtinId="9" hidden="1"/>
    <cellStyle name="Followed Hyperlink" xfId="1148" builtinId="9" hidden="1"/>
    <cellStyle name="Followed Hyperlink" xfId="1150" builtinId="9" hidden="1"/>
    <cellStyle name="Followed Hyperlink" xfId="1152" builtinId="9" hidden="1"/>
    <cellStyle name="Followed Hyperlink" xfId="1154" builtinId="9" hidden="1"/>
    <cellStyle name="Followed Hyperlink" xfId="1156" builtinId="9" hidden="1"/>
    <cellStyle name="Followed Hyperlink" xfId="1158" builtinId="9" hidden="1"/>
    <cellStyle name="Followed Hyperlink" xfId="1160" builtinId="9" hidden="1"/>
    <cellStyle name="Followed Hyperlink" xfId="116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121" builtinId="8" hidden="1"/>
    <cellStyle name="Hyperlink" xfId="1123" builtinId="8" hidden="1"/>
    <cellStyle name="Hyperlink" xfId="1125" builtinId="8" hidden="1"/>
    <cellStyle name="Hyperlink" xfId="1127" builtinId="8" hidden="1"/>
    <cellStyle name="Hyperlink" xfId="1129" builtinId="8" hidden="1"/>
    <cellStyle name="Hyperlink" xfId="1131" builtinId="8" hidden="1"/>
    <cellStyle name="Hyperlink" xfId="1133" builtinId="8" hidden="1"/>
    <cellStyle name="Hyperlink" xfId="1135" builtinId="8" hidden="1"/>
    <cellStyle name="Hyperlink" xfId="1137" builtinId="8" hidden="1"/>
    <cellStyle name="Hyperlink" xfId="1139" builtinId="8" hidden="1"/>
    <cellStyle name="Hyperlink" xfId="1141" builtinId="8" hidden="1"/>
    <cellStyle name="Hyperlink" xfId="1143" builtinId="8" hidden="1"/>
    <cellStyle name="Hyperlink" xfId="1145" builtinId="8" hidden="1"/>
    <cellStyle name="Hyperlink" xfId="1147" builtinId="8" hidden="1"/>
    <cellStyle name="Hyperlink" xfId="1149" builtinId="8" hidden="1"/>
    <cellStyle name="Hyperlink" xfId="1151" builtinId="8" hidden="1"/>
    <cellStyle name="Hyperlink" xfId="1153" builtinId="8" hidden="1"/>
    <cellStyle name="Hyperlink" xfId="1155" builtinId="8" hidden="1"/>
    <cellStyle name="Hyperlink" xfId="1157" builtinId="8" hidden="1"/>
    <cellStyle name="Hyperlink" xfId="1159" builtinId="8" hidden="1"/>
    <cellStyle name="Hyperlink" xfId="116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9"/>
    </mc:Choice>
    <mc:Fallback>
      <c:style val="9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 sz="1800"/>
              <a:t>CMO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'Source data Fig7B and 7C'!$H$3</c:f>
              <c:strCache>
                <c:ptCount val="1"/>
                <c:pt idx="0">
                  <c:v>Mean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'Source data Fig7B and 7C'!$J$4:$J$7</c:f>
                <c:numCache>
                  <c:formatCode>General</c:formatCode>
                  <c:ptCount val="4"/>
                  <c:pt idx="0">
                    <c:v>0.07497</c:v>
                  </c:pt>
                  <c:pt idx="1">
                    <c:v>0.08615</c:v>
                  </c:pt>
                  <c:pt idx="3">
                    <c:v>0.08711</c:v>
                  </c:pt>
                </c:numCache>
              </c:numRef>
            </c:plus>
            <c:minus>
              <c:numRef>
                <c:f>'Source data Fig7B and 7C'!$J$4:$J$7</c:f>
                <c:numCache>
                  <c:formatCode>General</c:formatCode>
                  <c:ptCount val="4"/>
                  <c:pt idx="0">
                    <c:v>0.07497</c:v>
                  </c:pt>
                  <c:pt idx="1">
                    <c:v>0.08615</c:v>
                  </c:pt>
                  <c:pt idx="3">
                    <c:v>0.08711</c:v>
                  </c:pt>
                </c:numCache>
              </c:numRef>
            </c:minus>
          </c:errBars>
          <c:cat>
            <c:strRef>
              <c:f>'Source data Fig7B and 7C'!$F$4:$F$7</c:f>
              <c:strCache>
                <c:ptCount val="4"/>
                <c:pt idx="0">
                  <c:v>-1 h</c:v>
                </c:pt>
                <c:pt idx="1">
                  <c:v>5h</c:v>
                </c:pt>
                <c:pt idx="2">
                  <c:v>0</c:v>
                </c:pt>
                <c:pt idx="3">
                  <c:v>24h</c:v>
                </c:pt>
              </c:strCache>
            </c:strRef>
          </c:cat>
          <c:val>
            <c:numRef>
              <c:f>'Source data Fig7B and 7C'!$H$4:$H$7</c:f>
              <c:numCache>
                <c:formatCode>General</c:formatCode>
                <c:ptCount val="4"/>
                <c:pt idx="0">
                  <c:v>1.0</c:v>
                </c:pt>
                <c:pt idx="1">
                  <c:v>1.32285</c:v>
                </c:pt>
                <c:pt idx="3">
                  <c:v>1.47947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83124632"/>
        <c:axId val="-2083121656"/>
      </c:lineChart>
      <c:catAx>
        <c:axId val="-2083124632"/>
        <c:scaling>
          <c:orientation val="minMax"/>
        </c:scaling>
        <c:delete val="0"/>
        <c:axPos val="b"/>
        <c:majorTickMark val="none"/>
        <c:minorTickMark val="none"/>
        <c:tickLblPos val="nextTo"/>
        <c:crossAx val="-2083121656"/>
        <c:crosses val="autoZero"/>
        <c:auto val="1"/>
        <c:lblAlgn val="ctr"/>
        <c:lblOffset val="100"/>
        <c:noMultiLvlLbl val="0"/>
      </c:catAx>
      <c:valAx>
        <c:axId val="-2083121656"/>
        <c:scaling>
          <c:orientation val="minMax"/>
          <c:max val="1.6"/>
          <c:min val="0.8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Normalized Avoidance Index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-2083124632"/>
        <c:crosses val="autoZero"/>
        <c:crossBetween val="between"/>
        <c:majorUnit val="0.1"/>
        <c:minorUnit val="0.05"/>
      </c:valAx>
    </c:plotArea>
    <c:plotVisOnly val="1"/>
    <c:dispBlanksAs val="gap"/>
    <c:showDLblsOverMax val="0"/>
  </c:chart>
  <c:txPr>
    <a:bodyPr/>
    <a:lstStyle/>
    <a:p>
      <a:pPr>
        <a:defRPr sz="1400"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 paperSize="0" orientation="portrait" horizontalDpi="-4" vertic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9"/>
    </mc:Choice>
    <mc:Fallback>
      <c:style val="9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 sz="1800"/>
              <a:t>eIF3A MO + FUS MO + RPS17 MO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'Source data Fig7B and 7C'!$H$3</c:f>
              <c:strCache>
                <c:ptCount val="1"/>
                <c:pt idx="0">
                  <c:v>Mean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'Source data Fig7B and 7C'!$J$65:$J$68</c:f>
                <c:numCache>
                  <c:formatCode>General</c:formatCode>
                  <c:ptCount val="4"/>
                  <c:pt idx="0">
                    <c:v>0.09929</c:v>
                  </c:pt>
                  <c:pt idx="1">
                    <c:v>0.07716</c:v>
                  </c:pt>
                  <c:pt idx="3">
                    <c:v>0.07575</c:v>
                  </c:pt>
                </c:numCache>
              </c:numRef>
            </c:plus>
            <c:minus>
              <c:numRef>
                <c:f>'Source data Fig7B and 7C'!$J$65:$J$68</c:f>
                <c:numCache>
                  <c:formatCode>General</c:formatCode>
                  <c:ptCount val="4"/>
                  <c:pt idx="0">
                    <c:v>0.09929</c:v>
                  </c:pt>
                  <c:pt idx="1">
                    <c:v>0.07716</c:v>
                  </c:pt>
                  <c:pt idx="3">
                    <c:v>0.07575</c:v>
                  </c:pt>
                </c:numCache>
              </c:numRef>
            </c:minus>
          </c:errBars>
          <c:cat>
            <c:strRef>
              <c:f>'Source data Fig7B and 7C'!$F$65:$F$68</c:f>
              <c:strCache>
                <c:ptCount val="4"/>
                <c:pt idx="0">
                  <c:v>Before 1h</c:v>
                </c:pt>
                <c:pt idx="1">
                  <c:v>5h</c:v>
                </c:pt>
                <c:pt idx="3">
                  <c:v>24h</c:v>
                </c:pt>
              </c:strCache>
            </c:strRef>
          </c:cat>
          <c:val>
            <c:numRef>
              <c:f>'Source data Fig7B and 7C'!$H$65:$H$68</c:f>
              <c:numCache>
                <c:formatCode>General</c:formatCode>
                <c:ptCount val="4"/>
                <c:pt idx="0">
                  <c:v>1.0</c:v>
                </c:pt>
                <c:pt idx="1">
                  <c:v>1.18965</c:v>
                </c:pt>
                <c:pt idx="3">
                  <c:v>1.18382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83087688"/>
        <c:axId val="-2083084712"/>
      </c:lineChart>
      <c:catAx>
        <c:axId val="-2083087688"/>
        <c:scaling>
          <c:orientation val="minMax"/>
        </c:scaling>
        <c:delete val="0"/>
        <c:axPos val="b"/>
        <c:majorTickMark val="none"/>
        <c:minorTickMark val="none"/>
        <c:tickLblPos val="nextTo"/>
        <c:crossAx val="-2083084712"/>
        <c:crosses val="autoZero"/>
        <c:auto val="1"/>
        <c:lblAlgn val="ctr"/>
        <c:lblOffset val="100"/>
        <c:noMultiLvlLbl val="0"/>
      </c:catAx>
      <c:valAx>
        <c:axId val="-2083084712"/>
        <c:scaling>
          <c:orientation val="minMax"/>
          <c:max val="1.6"/>
          <c:min val="0.8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Normalized Avoidance Index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-2083087688"/>
        <c:crosses val="autoZero"/>
        <c:crossBetween val="between"/>
        <c:majorUnit val="0.1"/>
        <c:minorUnit val="0.05"/>
      </c:valAx>
    </c:plotArea>
    <c:plotVisOnly val="1"/>
    <c:dispBlanksAs val="gap"/>
    <c:showDLblsOverMax val="0"/>
  </c:chart>
  <c:txPr>
    <a:bodyPr/>
    <a:lstStyle/>
    <a:p>
      <a:pPr>
        <a:defRPr sz="1400"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 paperSize="0" orientation="portrait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660400</xdr:colOff>
      <xdr:row>2</xdr:row>
      <xdr:rowOff>50800</xdr:rowOff>
    </xdr:from>
    <xdr:to>
      <xdr:col>25</xdr:col>
      <xdr:colOff>393700</xdr:colOff>
      <xdr:row>21</xdr:row>
      <xdr:rowOff>88900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609600</xdr:colOff>
      <xdr:row>63</xdr:row>
      <xdr:rowOff>25400</xdr:rowOff>
    </xdr:from>
    <xdr:to>
      <xdr:col>25</xdr:col>
      <xdr:colOff>342900</xdr:colOff>
      <xdr:row>82</xdr:row>
      <xdr:rowOff>63500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0"/>
  <sheetViews>
    <sheetView tabSelected="1" topLeftCell="A13" workbookViewId="0"/>
  </sheetViews>
  <sheetFormatPr baseColWidth="10" defaultRowHeight="15" x14ac:dyDescent="0"/>
  <cols>
    <col min="1" max="1" width="12.6640625" bestFit="1" customWidth="1"/>
    <col min="5" max="5" width="10.83203125" style="1"/>
  </cols>
  <sheetData>
    <row r="1" spans="1:19">
      <c r="A1" t="s">
        <v>34</v>
      </c>
    </row>
    <row r="2" spans="1:19">
      <c r="A2" s="1" t="s">
        <v>33</v>
      </c>
      <c r="B2" s="3" t="s">
        <v>23</v>
      </c>
      <c r="C2" t="s">
        <v>4</v>
      </c>
      <c r="D2" t="s">
        <v>1</v>
      </c>
      <c r="F2" t="s">
        <v>2</v>
      </c>
    </row>
    <row r="3" spans="1:19">
      <c r="A3" s="1" t="s">
        <v>2</v>
      </c>
      <c r="B3" s="1"/>
      <c r="C3" s="1">
        <v>1.3725490196078443</v>
      </c>
      <c r="D3" s="1">
        <v>0.82352941176470651</v>
      </c>
      <c r="F3" t="s">
        <v>6</v>
      </c>
      <c r="G3" t="s">
        <v>7</v>
      </c>
      <c r="H3" t="s">
        <v>8</v>
      </c>
      <c r="I3" t="s">
        <v>9</v>
      </c>
      <c r="J3" t="s">
        <v>10</v>
      </c>
    </row>
    <row r="4" spans="1:19">
      <c r="A4" s="1" t="s">
        <v>2</v>
      </c>
      <c r="B4" s="1">
        <v>1.0980392156862746</v>
      </c>
      <c r="C4" s="1"/>
      <c r="D4" s="1">
        <v>1.3725490196078443</v>
      </c>
      <c r="F4" s="3" t="s">
        <v>23</v>
      </c>
      <c r="G4">
        <v>21</v>
      </c>
      <c r="H4">
        <v>1</v>
      </c>
      <c r="I4">
        <v>0.34357799999999999</v>
      </c>
      <c r="J4">
        <v>7.4969999999999995E-2</v>
      </c>
      <c r="O4" t="s">
        <v>24</v>
      </c>
    </row>
    <row r="5" spans="1:19">
      <c r="A5" s="1" t="s">
        <v>2</v>
      </c>
      <c r="B5" s="1"/>
      <c r="C5" s="1"/>
      <c r="D5" s="1">
        <v>1.8300653594771255</v>
      </c>
      <c r="F5" s="3" t="s">
        <v>4</v>
      </c>
      <c r="G5">
        <v>27</v>
      </c>
      <c r="H5">
        <v>1.3228500000000001</v>
      </c>
      <c r="I5">
        <v>0.447629</v>
      </c>
      <c r="J5">
        <v>8.6150000000000004E-2</v>
      </c>
      <c r="O5" t="s">
        <v>25</v>
      </c>
      <c r="P5" t="s">
        <v>5</v>
      </c>
    </row>
    <row r="6" spans="1:19">
      <c r="A6" s="1" t="s">
        <v>2</v>
      </c>
      <c r="B6" s="1"/>
      <c r="C6" s="1"/>
      <c r="D6" s="1"/>
      <c r="F6">
        <v>0</v>
      </c>
    </row>
    <row r="7" spans="1:19">
      <c r="A7" s="1" t="s">
        <v>2</v>
      </c>
      <c r="B7" s="1"/>
      <c r="C7" s="1">
        <v>1.3725490196078443</v>
      </c>
      <c r="D7" s="1">
        <v>1.3725490196078443</v>
      </c>
      <c r="F7" s="3" t="s">
        <v>1</v>
      </c>
      <c r="G7">
        <v>31</v>
      </c>
      <c r="H7">
        <v>1.4794700000000001</v>
      </c>
      <c r="I7">
        <v>0.48503600000000002</v>
      </c>
      <c r="J7">
        <v>8.7110000000000007E-2</v>
      </c>
    </row>
    <row r="8" spans="1:19">
      <c r="A8" s="1" t="s">
        <v>2</v>
      </c>
      <c r="B8" s="1"/>
      <c r="C8" s="1"/>
      <c r="D8" s="1">
        <v>2.2875816993464073</v>
      </c>
      <c r="O8" t="s">
        <v>26</v>
      </c>
    </row>
    <row r="9" spans="1:19">
      <c r="A9" s="1" t="s">
        <v>2</v>
      </c>
      <c r="B9" s="1">
        <v>0.78431372549019662</v>
      </c>
      <c r="C9" s="1"/>
      <c r="D9" s="1">
        <v>1.5686274509803932</v>
      </c>
    </row>
    <row r="10" spans="1:19">
      <c r="A10" s="1" t="s">
        <v>2</v>
      </c>
      <c r="B10" s="1">
        <v>1.176470588235295</v>
      </c>
      <c r="C10" s="1"/>
      <c r="D10" s="1"/>
      <c r="F10" t="s">
        <v>2</v>
      </c>
      <c r="O10" t="s">
        <v>27</v>
      </c>
      <c r="P10" t="s">
        <v>28</v>
      </c>
      <c r="Q10" t="s">
        <v>29</v>
      </c>
      <c r="R10" t="s">
        <v>7</v>
      </c>
      <c r="S10" t="s">
        <v>26</v>
      </c>
    </row>
    <row r="11" spans="1:19">
      <c r="A11" s="1" t="s">
        <v>2</v>
      </c>
      <c r="B11" s="1"/>
      <c r="C11" s="1">
        <v>1.176470588235295</v>
      </c>
      <c r="D11" s="1">
        <v>1.3725490196078443</v>
      </c>
      <c r="F11" t="s">
        <v>16</v>
      </c>
      <c r="O11">
        <v>0.05</v>
      </c>
      <c r="P11">
        <v>0.438724</v>
      </c>
      <c r="Q11">
        <v>0.19167500000000001</v>
      </c>
      <c r="R11">
        <v>79</v>
      </c>
      <c r="S11">
        <v>0.93630000000000002</v>
      </c>
    </row>
    <row r="12" spans="1:19">
      <c r="A12" s="1" t="s">
        <v>2</v>
      </c>
      <c r="B12" s="1"/>
      <c r="C12" s="1"/>
      <c r="D12" s="1">
        <v>0.91503267973856273</v>
      </c>
      <c r="F12" t="s">
        <v>17</v>
      </c>
      <c r="H12" t="s">
        <v>0</v>
      </c>
    </row>
    <row r="13" spans="1:19">
      <c r="A13" s="1" t="s">
        <v>2</v>
      </c>
      <c r="B13" s="1"/>
      <c r="C13" s="1"/>
      <c r="D13" s="1"/>
    </row>
    <row r="14" spans="1:19">
      <c r="A14" s="1" t="s">
        <v>2</v>
      </c>
      <c r="B14" s="1"/>
      <c r="C14" s="1">
        <v>1.0980392156862755</v>
      </c>
      <c r="D14" s="1"/>
      <c r="F14" t="s">
        <v>18</v>
      </c>
      <c r="G14" t="s">
        <v>19</v>
      </c>
    </row>
    <row r="15" spans="1:19">
      <c r="A15" s="1" t="s">
        <v>2</v>
      </c>
      <c r="B15" s="1"/>
      <c r="C15" s="1"/>
      <c r="D15" s="1"/>
      <c r="F15">
        <v>2.2019000000000002</v>
      </c>
      <c r="G15">
        <v>0.05</v>
      </c>
    </row>
    <row r="16" spans="1:19">
      <c r="A16" s="1" t="s">
        <v>2</v>
      </c>
      <c r="B16" s="1">
        <v>1.0980392156862755</v>
      </c>
      <c r="C16" s="1">
        <v>0.78431372549019662</v>
      </c>
      <c r="D16" s="1">
        <v>1.176470588235295</v>
      </c>
      <c r="O16" t="s">
        <v>30</v>
      </c>
    </row>
    <row r="17" spans="1:18">
      <c r="A17" s="1" t="s">
        <v>2</v>
      </c>
      <c r="B17" s="1">
        <v>0.82352941176470651</v>
      </c>
      <c r="C17" s="1">
        <v>1.0980392156862755</v>
      </c>
      <c r="D17" s="1">
        <v>1.3725490196078443</v>
      </c>
    </row>
    <row r="18" spans="1:18">
      <c r="A18" s="1" t="s">
        <v>2</v>
      </c>
      <c r="B18" s="1">
        <v>0.82352941176470651</v>
      </c>
      <c r="C18" s="1">
        <v>1.5686274509803932</v>
      </c>
      <c r="D18" s="1"/>
      <c r="O18" t="s">
        <v>27</v>
      </c>
      <c r="P18" t="s">
        <v>28</v>
      </c>
      <c r="Q18" t="s">
        <v>29</v>
      </c>
      <c r="R18" t="s">
        <v>31</v>
      </c>
    </row>
    <row r="19" spans="1:18">
      <c r="A19" s="1" t="s">
        <v>2</v>
      </c>
      <c r="B19" s="1">
        <v>1.0980392156862755</v>
      </c>
      <c r="C19" s="1">
        <v>0.82352941176470651</v>
      </c>
      <c r="D19" s="1"/>
      <c r="F19" t="s">
        <v>6</v>
      </c>
      <c r="G19" t="s">
        <v>11</v>
      </c>
      <c r="H19" t="s">
        <v>12</v>
      </c>
      <c r="I19" t="s">
        <v>13</v>
      </c>
      <c r="J19" t="s">
        <v>14</v>
      </c>
      <c r="K19" t="s">
        <v>15</v>
      </c>
      <c r="L19" t="s">
        <v>20</v>
      </c>
      <c r="M19" t="s">
        <v>21</v>
      </c>
      <c r="N19" t="s">
        <v>22</v>
      </c>
      <c r="O19">
        <v>0.05</v>
      </c>
      <c r="P19">
        <v>0.438724</v>
      </c>
      <c r="Q19">
        <v>0.19167500000000001</v>
      </c>
      <c r="R19">
        <v>34.565779999999997</v>
      </c>
    </row>
    <row r="20" spans="1:18">
      <c r="A20" s="1" t="s">
        <v>2</v>
      </c>
      <c r="B20" s="1">
        <v>1.0980392156862755</v>
      </c>
      <c r="C20" s="1"/>
      <c r="D20" s="1">
        <v>1.9215686274509818</v>
      </c>
      <c r="F20" t="s">
        <v>1</v>
      </c>
      <c r="G20" t="s">
        <v>0</v>
      </c>
      <c r="H20">
        <v>14.25806</v>
      </c>
      <c r="I20">
        <v>4.2752499999999998</v>
      </c>
      <c r="J20">
        <v>3.3350249999999999</v>
      </c>
      <c r="K20">
        <v>1.6999999999999999E-3</v>
      </c>
      <c r="L20">
        <v>0.4688253</v>
      </c>
      <c r="M20">
        <v>0.1891892</v>
      </c>
      <c r="N20">
        <v>0.79385269999999997</v>
      </c>
    </row>
    <row r="21" spans="1:18">
      <c r="A21" s="1" t="s">
        <v>2</v>
      </c>
      <c r="B21" s="1"/>
      <c r="C21" s="1"/>
      <c r="D21" s="1"/>
      <c r="F21" t="s">
        <v>4</v>
      </c>
      <c r="G21" t="s">
        <v>0</v>
      </c>
      <c r="H21">
        <v>10.20106</v>
      </c>
      <c r="I21">
        <v>4.0637720000000002</v>
      </c>
      <c r="J21">
        <v>2.5102440000000001</v>
      </c>
      <c r="K21">
        <v>2.23E-2</v>
      </c>
      <c r="L21">
        <v>0.33704289999999998</v>
      </c>
      <c r="M21">
        <v>1.7661199999999998E-2</v>
      </c>
      <c r="N21">
        <v>0.54901960000000005</v>
      </c>
    </row>
    <row r="22" spans="1:18">
      <c r="A22" s="1" t="s">
        <v>2</v>
      </c>
      <c r="B22" s="1"/>
      <c r="C22" s="1"/>
      <c r="D22" s="1"/>
    </row>
    <row r="23" spans="1:18">
      <c r="A23" s="1" t="s">
        <v>2</v>
      </c>
      <c r="B23" s="1"/>
      <c r="C23" s="1"/>
      <c r="D23" s="1">
        <v>1.1351351351351349</v>
      </c>
    </row>
    <row r="24" spans="1:18">
      <c r="A24" s="1" t="s">
        <v>2</v>
      </c>
      <c r="B24" s="1"/>
      <c r="C24" s="1"/>
      <c r="D24" s="1">
        <v>1.1351351351351349</v>
      </c>
    </row>
    <row r="25" spans="1:18" s="1" customFormat="1">
      <c r="A25" s="1" t="s">
        <v>2</v>
      </c>
      <c r="C25" s="1">
        <v>0.42042042042042033</v>
      </c>
      <c r="D25" s="1">
        <v>0.75675675675675658</v>
      </c>
    </row>
    <row r="26" spans="1:18">
      <c r="A26" s="1" t="s">
        <v>2</v>
      </c>
      <c r="B26" s="1"/>
      <c r="C26" s="1">
        <v>1.2612612612612608</v>
      </c>
      <c r="D26" s="1">
        <v>1.8918918918918914</v>
      </c>
    </row>
    <row r="27" spans="1:18">
      <c r="A27" s="1" t="s">
        <v>2</v>
      </c>
      <c r="B27" s="1"/>
      <c r="C27" s="1"/>
      <c r="D27" s="1">
        <v>1.5135135135135132</v>
      </c>
    </row>
    <row r="28" spans="1:18">
      <c r="A28" s="1" t="s">
        <v>2</v>
      </c>
      <c r="B28" s="1"/>
      <c r="C28" s="1">
        <v>0.75675675675675658</v>
      </c>
      <c r="D28" s="1">
        <v>1.6216216216216213</v>
      </c>
    </row>
    <row r="29" spans="1:18">
      <c r="A29" s="1" t="s">
        <v>2</v>
      </c>
      <c r="B29" s="1">
        <v>1.5135135135135132</v>
      </c>
      <c r="C29" s="1">
        <v>1.1351351351351349</v>
      </c>
      <c r="D29" s="1">
        <v>1.1351351351351349</v>
      </c>
    </row>
    <row r="30" spans="1:18">
      <c r="A30" s="1" t="s">
        <v>2</v>
      </c>
      <c r="B30" s="1"/>
      <c r="C30" s="1">
        <v>0.75675675675675658</v>
      </c>
      <c r="D30" s="1">
        <v>1.5135135135135132</v>
      </c>
    </row>
    <row r="31" spans="1:18">
      <c r="A31" s="1" t="s">
        <v>2</v>
      </c>
      <c r="B31" s="1">
        <v>1.1351351351351349</v>
      </c>
      <c r="C31" s="1"/>
      <c r="D31" s="1"/>
    </row>
    <row r="32" spans="1:18">
      <c r="A32" s="1" t="s">
        <v>2</v>
      </c>
      <c r="B32" s="1"/>
      <c r="C32" s="1">
        <v>1.5135135135135132</v>
      </c>
      <c r="D32" s="1">
        <v>1.8918918918918914</v>
      </c>
    </row>
    <row r="33" spans="1:4">
      <c r="A33" s="1" t="s">
        <v>2</v>
      </c>
      <c r="B33" s="1">
        <v>0.94594594594594572</v>
      </c>
      <c r="C33" s="1">
        <v>1.5135135135135132</v>
      </c>
      <c r="D33" s="1"/>
    </row>
    <row r="34" spans="1:4">
      <c r="A34" s="1" t="s">
        <v>2</v>
      </c>
      <c r="B34" s="1"/>
      <c r="C34" s="1">
        <v>1.6216216216216213</v>
      </c>
      <c r="D34" s="1">
        <v>1.8918918918918914</v>
      </c>
    </row>
    <row r="35" spans="1:4">
      <c r="A35" s="1" t="s">
        <v>2</v>
      </c>
      <c r="B35" s="1"/>
      <c r="C35" s="1">
        <v>1.1351351351351349</v>
      </c>
      <c r="D35" s="1"/>
    </row>
    <row r="36" spans="1:4">
      <c r="A36" s="1" t="s">
        <v>2</v>
      </c>
      <c r="B36" s="1">
        <v>1.5135135135135132</v>
      </c>
      <c r="C36" s="1">
        <v>1.6216216216216213</v>
      </c>
      <c r="D36" s="1">
        <v>1.8918918918918914</v>
      </c>
    </row>
    <row r="37" spans="1:4">
      <c r="A37" s="1" t="s">
        <v>2</v>
      </c>
      <c r="B37" s="1"/>
      <c r="C37" s="1">
        <v>1.6216216216216213</v>
      </c>
      <c r="D37" s="1">
        <v>0.94594594594594572</v>
      </c>
    </row>
    <row r="38" spans="1:4">
      <c r="A38" s="1" t="s">
        <v>2</v>
      </c>
      <c r="B38" s="1"/>
      <c r="C38" s="1">
        <v>0.75675675675675658</v>
      </c>
      <c r="D38" s="1"/>
    </row>
    <row r="39" spans="1:4">
      <c r="A39" s="1" t="s">
        <v>2</v>
      </c>
      <c r="B39" s="1"/>
      <c r="C39" s="1">
        <v>1.0810810810810807</v>
      </c>
      <c r="D39" s="1"/>
    </row>
    <row r="40" spans="1:4">
      <c r="A40" s="1" t="s">
        <v>2</v>
      </c>
      <c r="B40" s="1">
        <v>0.37837837837837829</v>
      </c>
      <c r="C40" s="1"/>
      <c r="D40" s="1"/>
    </row>
    <row r="41" spans="1:4">
      <c r="A41" s="1" t="s">
        <v>2</v>
      </c>
      <c r="B41" s="1">
        <v>0.37837837837837829</v>
      </c>
      <c r="C41" s="1"/>
      <c r="D41" s="1"/>
    </row>
    <row r="42" spans="1:4">
      <c r="A42" s="1" t="s">
        <v>2</v>
      </c>
      <c r="B42" s="1">
        <v>1.1351351351351349</v>
      </c>
      <c r="C42" s="1"/>
      <c r="D42" s="1"/>
    </row>
    <row r="43" spans="1:4">
      <c r="A43" s="1" t="s">
        <v>2</v>
      </c>
      <c r="B43" s="1"/>
      <c r="C43" s="1"/>
      <c r="D43" s="1"/>
    </row>
    <row r="44" spans="1:4">
      <c r="A44" s="1" t="s">
        <v>2</v>
      </c>
      <c r="B44" s="1"/>
      <c r="C44" s="1"/>
      <c r="D44" s="1">
        <v>0.76379066478076374</v>
      </c>
    </row>
    <row r="45" spans="1:4">
      <c r="A45" s="1" t="s">
        <v>2</v>
      </c>
      <c r="B45" s="1"/>
      <c r="C45" s="1"/>
      <c r="D45" s="1"/>
    </row>
    <row r="46" spans="1:4">
      <c r="A46" s="1" t="s">
        <v>2</v>
      </c>
      <c r="B46" s="1"/>
      <c r="C46" s="1"/>
      <c r="D46" s="1">
        <v>0.53465346534653468</v>
      </c>
    </row>
    <row r="47" spans="1:4">
      <c r="A47" s="1" t="s">
        <v>2</v>
      </c>
      <c r="B47" s="1"/>
      <c r="C47" s="1">
        <v>1.6039603960396041</v>
      </c>
      <c r="D47" s="1">
        <v>1.6039603960396041</v>
      </c>
    </row>
    <row r="48" spans="1:4">
      <c r="A48" s="1" t="s">
        <v>2</v>
      </c>
      <c r="B48" s="1"/>
      <c r="C48" s="1">
        <v>2.1386138613861387</v>
      </c>
      <c r="D48" s="1">
        <v>2.1386138613861387</v>
      </c>
    </row>
    <row r="49" spans="1:15">
      <c r="A49" s="1" t="s">
        <v>2</v>
      </c>
      <c r="B49" s="1"/>
      <c r="C49" s="1"/>
      <c r="D49" s="1">
        <v>2.1386138613861387</v>
      </c>
    </row>
    <row r="50" spans="1:15">
      <c r="A50" s="1" t="s">
        <v>2</v>
      </c>
      <c r="B50" s="1"/>
      <c r="C50" s="1"/>
      <c r="D50" s="1"/>
    </row>
    <row r="51" spans="1:15">
      <c r="A51" s="1" t="s">
        <v>2</v>
      </c>
      <c r="B51" s="1"/>
      <c r="C51" s="1">
        <v>1.6039603960396041</v>
      </c>
      <c r="D51" s="1">
        <v>2.1386138613861387</v>
      </c>
    </row>
    <row r="52" spans="1:15">
      <c r="A52" s="1" t="s">
        <v>2</v>
      </c>
      <c r="B52" s="1"/>
      <c r="C52" s="1"/>
      <c r="D52" s="1">
        <v>1.0693069306930694</v>
      </c>
    </row>
    <row r="53" spans="1:15">
      <c r="A53" s="1" t="s">
        <v>2</v>
      </c>
      <c r="B53" s="1">
        <v>1.0693069306930694</v>
      </c>
      <c r="C53" s="1"/>
      <c r="D53" s="1">
        <v>2.1386138613861387</v>
      </c>
    </row>
    <row r="54" spans="1:15">
      <c r="A54" s="1" t="s">
        <v>2</v>
      </c>
      <c r="B54" s="1">
        <v>0.53465346534653468</v>
      </c>
      <c r="C54" s="1"/>
      <c r="D54" s="1"/>
    </row>
    <row r="55" spans="1:15">
      <c r="A55" s="1" t="s">
        <v>2</v>
      </c>
      <c r="B55" s="1"/>
      <c r="C55" s="1">
        <v>2.1386138613861387</v>
      </c>
      <c r="D55" s="1"/>
    </row>
    <row r="56" spans="1:15">
      <c r="A56" s="1" t="s">
        <v>2</v>
      </c>
      <c r="B56" s="1"/>
      <c r="C56" s="1">
        <v>2.1386138613861387</v>
      </c>
      <c r="D56" s="1"/>
    </row>
    <row r="57" spans="1:15">
      <c r="A57" s="1" t="s">
        <v>2</v>
      </c>
      <c r="B57" s="1">
        <v>1.6039603960396041</v>
      </c>
      <c r="C57" s="1">
        <v>1.6039603960396041</v>
      </c>
      <c r="D57" s="1"/>
    </row>
    <row r="58" spans="1:15">
      <c r="A58" s="1" t="s">
        <v>2</v>
      </c>
      <c r="B58" s="1">
        <v>1.1881188118811881</v>
      </c>
      <c r="C58" s="1"/>
      <c r="D58" s="1"/>
    </row>
    <row r="59" spans="1:15">
      <c r="A59" s="1" t="s">
        <v>2</v>
      </c>
      <c r="B59" s="1"/>
      <c r="C59" s="1"/>
      <c r="D59" s="1"/>
    </row>
    <row r="60" spans="1:15">
      <c r="A60" s="1" t="s">
        <v>2</v>
      </c>
      <c r="B60" s="1">
        <v>0.53465346534653468</v>
      </c>
      <c r="C60" s="1"/>
      <c r="D60" s="1"/>
    </row>
    <row r="61" spans="1:15">
      <c r="A61" s="1" t="s">
        <v>2</v>
      </c>
      <c r="B61" s="1">
        <v>1.0693069306930694</v>
      </c>
      <c r="C61" s="1"/>
      <c r="D61" s="1"/>
    </row>
    <row r="62" spans="1:15" s="2" customFormat="1">
      <c r="A62" s="2" t="s">
        <v>32</v>
      </c>
    </row>
    <row r="63" spans="1:15">
      <c r="A63" t="s">
        <v>3</v>
      </c>
      <c r="C63">
        <v>1.7604790419161689</v>
      </c>
      <c r="D63">
        <v>1.4670658682634741</v>
      </c>
      <c r="F63" t="s">
        <v>3</v>
      </c>
    </row>
    <row r="64" spans="1:15">
      <c r="A64" t="s">
        <v>3</v>
      </c>
      <c r="C64">
        <v>0.65202927478376627</v>
      </c>
      <c r="D64">
        <v>1.4670658682634741</v>
      </c>
      <c r="F64" t="s">
        <v>6</v>
      </c>
      <c r="G64" t="s">
        <v>7</v>
      </c>
      <c r="H64" t="s">
        <v>8</v>
      </c>
      <c r="I64" t="s">
        <v>9</v>
      </c>
      <c r="J64" t="s">
        <v>10</v>
      </c>
      <c r="O64" t="s">
        <v>24</v>
      </c>
    </row>
    <row r="65" spans="1:19">
      <c r="A65" t="s">
        <v>3</v>
      </c>
      <c r="C65">
        <v>1.4670658682634741</v>
      </c>
      <c r="D65">
        <v>1.4670658682634741</v>
      </c>
      <c r="F65" t="s">
        <v>0</v>
      </c>
      <c r="G65">
        <v>22</v>
      </c>
      <c r="H65">
        <v>1</v>
      </c>
      <c r="I65">
        <v>0.46570400000000001</v>
      </c>
      <c r="J65">
        <v>9.9290000000000003E-2</v>
      </c>
      <c r="O65" t="s">
        <v>25</v>
      </c>
      <c r="P65" t="s">
        <v>5</v>
      </c>
    </row>
    <row r="66" spans="1:19">
      <c r="A66" t="s">
        <v>3</v>
      </c>
      <c r="D66">
        <v>1.1736526946107793</v>
      </c>
      <c r="F66" t="s">
        <v>4</v>
      </c>
      <c r="G66">
        <v>33</v>
      </c>
      <c r="H66">
        <v>1.1896500000000001</v>
      </c>
      <c r="I66">
        <v>0.44327699999999998</v>
      </c>
      <c r="J66">
        <v>7.7160000000000006E-2</v>
      </c>
    </row>
    <row r="67" spans="1:19">
      <c r="A67" t="s">
        <v>3</v>
      </c>
      <c r="C67">
        <v>1.4670658682634741</v>
      </c>
    </row>
    <row r="68" spans="1:19">
      <c r="A68" t="s">
        <v>3</v>
      </c>
      <c r="D68">
        <v>1.4670658682634741</v>
      </c>
      <c r="F68" t="s">
        <v>1</v>
      </c>
      <c r="G68">
        <v>33</v>
      </c>
      <c r="H68">
        <v>1.1838200000000001</v>
      </c>
      <c r="I68">
        <v>0.435166</v>
      </c>
      <c r="J68">
        <v>7.5749999999999998E-2</v>
      </c>
      <c r="O68" t="s">
        <v>26</v>
      </c>
    </row>
    <row r="69" spans="1:19">
      <c r="A69" t="s">
        <v>3</v>
      </c>
      <c r="D69">
        <v>2.0538922155688635</v>
      </c>
    </row>
    <row r="70" spans="1:19">
      <c r="A70" t="s">
        <v>3</v>
      </c>
      <c r="B70">
        <v>1.4670658682634741</v>
      </c>
      <c r="O70" t="s">
        <v>27</v>
      </c>
      <c r="P70" t="s">
        <v>28</v>
      </c>
      <c r="Q70" t="s">
        <v>29</v>
      </c>
      <c r="R70" t="s">
        <v>7</v>
      </c>
      <c r="S70" t="s">
        <v>26</v>
      </c>
    </row>
    <row r="71" spans="1:19">
      <c r="A71" t="s">
        <v>3</v>
      </c>
      <c r="C71">
        <v>1.7604790419161689</v>
      </c>
      <c r="O71">
        <v>0.05</v>
      </c>
      <c r="P71">
        <v>0.44592500000000002</v>
      </c>
      <c r="Q71">
        <v>8.0898999999999999E-2</v>
      </c>
      <c r="R71">
        <v>88</v>
      </c>
      <c r="S71">
        <v>0.30199999999999999</v>
      </c>
    </row>
    <row r="72" spans="1:19">
      <c r="A72" t="s">
        <v>3</v>
      </c>
      <c r="C72">
        <v>1.1736526946107793</v>
      </c>
      <c r="D72">
        <v>0.88023952095808444</v>
      </c>
    </row>
    <row r="73" spans="1:19">
      <c r="A73" t="s">
        <v>3</v>
      </c>
      <c r="D73">
        <v>0.83832335329341368</v>
      </c>
      <c r="F73" t="s">
        <v>3</v>
      </c>
    </row>
    <row r="74" spans="1:19">
      <c r="A74" t="s">
        <v>3</v>
      </c>
      <c r="B74">
        <v>0.83832335329341368</v>
      </c>
      <c r="C74">
        <v>1.1736526946107793</v>
      </c>
      <c r="D74">
        <v>0.97804391217564934</v>
      </c>
      <c r="F74" t="s">
        <v>16</v>
      </c>
    </row>
    <row r="75" spans="1:19">
      <c r="A75" t="s">
        <v>3</v>
      </c>
      <c r="C75">
        <v>1.4670658682634741</v>
      </c>
      <c r="F75" t="s">
        <v>17</v>
      </c>
      <c r="H75" t="s">
        <v>0</v>
      </c>
    </row>
    <row r="76" spans="1:19">
      <c r="A76" t="s">
        <v>3</v>
      </c>
      <c r="C76">
        <v>1.2574850299401206</v>
      </c>
      <c r="D76">
        <v>0.83832335329341368</v>
      </c>
      <c r="O76" t="s">
        <v>30</v>
      </c>
    </row>
    <row r="77" spans="1:19">
      <c r="A77" t="s">
        <v>3</v>
      </c>
      <c r="B77">
        <v>0.58682634730538963</v>
      </c>
      <c r="C77">
        <v>0.97804391217564934</v>
      </c>
      <c r="D77">
        <v>1.4670658682634741</v>
      </c>
      <c r="F77" t="s">
        <v>18</v>
      </c>
      <c r="G77" t="s">
        <v>19</v>
      </c>
    </row>
    <row r="78" spans="1:19">
      <c r="A78" t="s">
        <v>3</v>
      </c>
      <c r="C78">
        <v>0.88023952095808444</v>
      </c>
      <c r="F78">
        <v>2.1987199999999998</v>
      </c>
      <c r="G78">
        <v>0.05</v>
      </c>
      <c r="O78" t="s">
        <v>27</v>
      </c>
      <c r="P78" t="s">
        <v>28</v>
      </c>
      <c r="Q78" t="s">
        <v>29</v>
      </c>
      <c r="R78" t="s">
        <v>31</v>
      </c>
    </row>
    <row r="79" spans="1:19">
      <c r="A79" t="s">
        <v>3</v>
      </c>
      <c r="C79">
        <v>0.88023952095808444</v>
      </c>
      <c r="O79">
        <v>0.05</v>
      </c>
      <c r="P79">
        <v>0.44592500000000002</v>
      </c>
      <c r="Q79">
        <v>8.0898999999999999E-2</v>
      </c>
      <c r="R79">
        <v>185.0684</v>
      </c>
    </row>
    <row r="80" spans="1:19">
      <c r="A80" t="s">
        <v>3</v>
      </c>
      <c r="C80">
        <v>1.8338323353293426</v>
      </c>
      <c r="D80">
        <v>0.83832335329341368</v>
      </c>
    </row>
    <row r="81" spans="1:14">
      <c r="A81" t="s">
        <v>3</v>
      </c>
      <c r="B81">
        <v>0.58682634730538963</v>
      </c>
      <c r="D81">
        <v>1.4670658682634741</v>
      </c>
    </row>
    <row r="82" spans="1:14">
      <c r="A82" t="s">
        <v>3</v>
      </c>
      <c r="C82">
        <v>0.97804391217564934</v>
      </c>
      <c r="D82">
        <v>1.9560878243512987</v>
      </c>
      <c r="F82" t="s">
        <v>6</v>
      </c>
      <c r="G82" t="s">
        <v>11</v>
      </c>
      <c r="H82" t="s">
        <v>12</v>
      </c>
      <c r="I82" t="s">
        <v>13</v>
      </c>
      <c r="J82" t="s">
        <v>14</v>
      </c>
      <c r="K82" t="s">
        <v>15</v>
      </c>
      <c r="L82" t="s">
        <v>20</v>
      </c>
      <c r="M82" t="s">
        <v>21</v>
      </c>
      <c r="N82" t="s">
        <v>22</v>
      </c>
    </row>
    <row r="83" spans="1:14">
      <c r="A83" t="s">
        <v>3</v>
      </c>
      <c r="B83">
        <v>0.88023952095808444</v>
      </c>
      <c r="C83">
        <v>1.4670658682634741</v>
      </c>
      <c r="D83">
        <v>0.91428571428571415</v>
      </c>
      <c r="F83" t="s">
        <v>4</v>
      </c>
      <c r="G83" t="s">
        <v>0</v>
      </c>
      <c r="H83">
        <v>7.5757580000000004</v>
      </c>
      <c r="I83">
        <v>4.4008279999999997</v>
      </c>
      <c r="J83">
        <v>1.7214389999999999</v>
      </c>
      <c r="K83">
        <v>0.1452</v>
      </c>
      <c r="L83">
        <v>0.23440549999999999</v>
      </c>
      <c r="M83">
        <v>-5.0528000000000003E-2</v>
      </c>
      <c r="N83">
        <v>0.47476479999999999</v>
      </c>
    </row>
    <row r="84" spans="1:14">
      <c r="A84" t="s">
        <v>3</v>
      </c>
      <c r="B84">
        <v>0.88023952095808444</v>
      </c>
      <c r="D84">
        <v>1.2342857142857142</v>
      </c>
      <c r="F84" t="s">
        <v>1</v>
      </c>
      <c r="G84" t="s">
        <v>0</v>
      </c>
      <c r="H84">
        <v>7.0454549999999996</v>
      </c>
      <c r="I84">
        <v>4.3987550000000004</v>
      </c>
      <c r="J84">
        <v>1.601693</v>
      </c>
      <c r="K84">
        <v>0.1835</v>
      </c>
      <c r="L84">
        <v>0.23278019999999999</v>
      </c>
      <c r="M84">
        <v>-5.1429000000000002E-2</v>
      </c>
      <c r="N84">
        <v>0.54857140000000004</v>
      </c>
    </row>
    <row r="85" spans="1:14">
      <c r="A85" t="s">
        <v>3</v>
      </c>
      <c r="C85">
        <v>0.41142857142857142</v>
      </c>
      <c r="D85">
        <v>1.2342857142857142</v>
      </c>
    </row>
    <row r="86" spans="1:14">
      <c r="A86" t="s">
        <v>3</v>
      </c>
      <c r="B86">
        <v>1.7604790419161689</v>
      </c>
      <c r="C86">
        <v>1.2342857142857142</v>
      </c>
      <c r="D86">
        <v>1.2342857142857142</v>
      </c>
    </row>
    <row r="87" spans="1:14">
      <c r="A87" t="s">
        <v>3</v>
      </c>
      <c r="C87">
        <v>0.82285714285714284</v>
      </c>
      <c r="D87">
        <v>0.68571428571428561</v>
      </c>
    </row>
    <row r="88" spans="1:14">
      <c r="A88" t="s">
        <v>3</v>
      </c>
      <c r="B88">
        <v>1.2342857142857142</v>
      </c>
      <c r="C88">
        <v>1.6457142857142857</v>
      </c>
    </row>
    <row r="89" spans="1:14">
      <c r="A89" t="s">
        <v>3</v>
      </c>
      <c r="B89">
        <v>1.6457142857142857</v>
      </c>
      <c r="C89">
        <v>1.2342857142857142</v>
      </c>
      <c r="D89">
        <v>1.0285714285714285</v>
      </c>
    </row>
    <row r="90" spans="1:14">
      <c r="A90" t="s">
        <v>3</v>
      </c>
      <c r="B90">
        <v>0.82285714285714284</v>
      </c>
      <c r="C90">
        <v>2.0571428571428569</v>
      </c>
      <c r="D90">
        <v>1.6457142857142857</v>
      </c>
    </row>
    <row r="91" spans="1:14">
      <c r="A91" t="s">
        <v>3</v>
      </c>
      <c r="B91">
        <v>2.0571428571428569</v>
      </c>
      <c r="C91">
        <v>1.2342857142857142</v>
      </c>
      <c r="D91">
        <v>1.2342857142857142</v>
      </c>
    </row>
    <row r="92" spans="1:14">
      <c r="A92" t="s">
        <v>3</v>
      </c>
    </row>
    <row r="93" spans="1:14">
      <c r="A93" t="s">
        <v>3</v>
      </c>
      <c r="B93">
        <v>0.82285714285714284</v>
      </c>
    </row>
    <row r="94" spans="1:14">
      <c r="A94" t="s">
        <v>3</v>
      </c>
      <c r="B94">
        <v>1.6457142857142857</v>
      </c>
      <c r="C94">
        <v>0.82285714285714284</v>
      </c>
      <c r="D94">
        <v>0.82285714285714284</v>
      </c>
    </row>
    <row r="95" spans="1:14">
      <c r="A95" t="s">
        <v>3</v>
      </c>
      <c r="C95">
        <v>0.58775510204081627</v>
      </c>
      <c r="D95">
        <v>1.3714285714285712</v>
      </c>
    </row>
    <row r="96" spans="1:14">
      <c r="A96" t="s">
        <v>3</v>
      </c>
      <c r="C96">
        <v>2.0571428571428569</v>
      </c>
      <c r="D96">
        <v>0.41142857142857142</v>
      </c>
    </row>
    <row r="97" spans="1:4">
      <c r="A97" t="s">
        <v>3</v>
      </c>
    </row>
    <row r="98" spans="1:4">
      <c r="A98" t="s">
        <v>3</v>
      </c>
      <c r="B98">
        <v>0.68571428571428561</v>
      </c>
      <c r="C98">
        <v>1.0285714285714285</v>
      </c>
      <c r="D98">
        <v>1.6457142857142857</v>
      </c>
    </row>
    <row r="99" spans="1:4">
      <c r="A99" t="s">
        <v>3</v>
      </c>
      <c r="C99">
        <v>1.3714285714285712</v>
      </c>
      <c r="D99">
        <v>0.51428571428571423</v>
      </c>
    </row>
    <row r="100" spans="1:4">
      <c r="A100" t="s">
        <v>3</v>
      </c>
      <c r="B100">
        <v>1.0285714285714285</v>
      </c>
      <c r="D100">
        <v>0.41142857142857142</v>
      </c>
    </row>
    <row r="101" spans="1:4">
      <c r="A101" t="s">
        <v>3</v>
      </c>
      <c r="D101">
        <v>1.1755102040816325</v>
      </c>
    </row>
    <row r="102" spans="1:4">
      <c r="A102" t="s">
        <v>3</v>
      </c>
    </row>
    <row r="103" spans="1:4">
      <c r="A103" t="s">
        <v>3</v>
      </c>
      <c r="B103">
        <v>0.41142857142857142</v>
      </c>
      <c r="C103">
        <v>0.41142857142857142</v>
      </c>
    </row>
    <row r="104" spans="1:4">
      <c r="A104" t="s">
        <v>3</v>
      </c>
      <c r="B104">
        <v>0.41142857142857142</v>
      </c>
    </row>
    <row r="105" spans="1:4">
      <c r="A105" t="s">
        <v>3</v>
      </c>
      <c r="B105">
        <v>0.82285714285714284</v>
      </c>
    </row>
    <row r="106" spans="1:4">
      <c r="A106" t="s">
        <v>3</v>
      </c>
      <c r="B106">
        <v>0.41142857142857142</v>
      </c>
    </row>
    <row r="107" spans="1:4">
      <c r="A107" t="s">
        <v>3</v>
      </c>
      <c r="D107">
        <v>1.7142857142857146</v>
      </c>
    </row>
    <row r="108" spans="1:4">
      <c r="A108" t="s">
        <v>3</v>
      </c>
    </row>
    <row r="109" spans="1:4">
      <c r="A109" t="s">
        <v>3</v>
      </c>
    </row>
    <row r="110" spans="1:4">
      <c r="A110" t="s">
        <v>3</v>
      </c>
      <c r="C110">
        <v>1.2857142857142858</v>
      </c>
    </row>
    <row r="111" spans="1:4">
      <c r="A111" t="s">
        <v>3</v>
      </c>
    </row>
    <row r="112" spans="1:4">
      <c r="A112" t="s">
        <v>3</v>
      </c>
      <c r="C112">
        <v>1.2857142857142858</v>
      </c>
      <c r="D112">
        <v>1.2857142857142858</v>
      </c>
    </row>
    <row r="113" spans="1:4">
      <c r="A113" t="s">
        <v>3</v>
      </c>
      <c r="D113">
        <v>1.7142857142857146</v>
      </c>
    </row>
    <row r="114" spans="1:4">
      <c r="A114" t="s">
        <v>3</v>
      </c>
      <c r="B114">
        <v>1.2857142857142858</v>
      </c>
      <c r="D114">
        <v>0.42857142857142866</v>
      </c>
    </row>
    <row r="115" spans="1:4">
      <c r="A115" t="s">
        <v>3</v>
      </c>
    </row>
    <row r="116" spans="1:4">
      <c r="A116" t="s">
        <v>3</v>
      </c>
      <c r="C116">
        <v>1.2857142857142858</v>
      </c>
    </row>
    <row r="117" spans="1:4">
      <c r="A117" t="s">
        <v>3</v>
      </c>
      <c r="C117">
        <v>0.85714285714285732</v>
      </c>
    </row>
    <row r="118" spans="1:4">
      <c r="A118" t="s">
        <v>3</v>
      </c>
    </row>
    <row r="119" spans="1:4">
      <c r="A119" t="s">
        <v>3</v>
      </c>
      <c r="B119">
        <v>0.85714285714285732</v>
      </c>
      <c r="C119">
        <v>0.42857142857142866</v>
      </c>
    </row>
    <row r="120" spans="1:4">
      <c r="A120" t="s">
        <v>3</v>
      </c>
      <c r="B120">
        <v>0.85714285714285732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Source data Fig7B and 7C</vt:lpstr>
      <vt:lpstr>Sheet1</vt:lpstr>
    </vt:vector>
  </TitlesOfParts>
  <Company>The Scripps research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Han-Hsuan Liu</dc:creator>
  <cp:lastModifiedBy>Hollis Cline</cp:lastModifiedBy>
  <dcterms:created xsi:type="dcterms:W3CDTF">2017-07-11T16:39:27Z</dcterms:created>
  <dcterms:modified xsi:type="dcterms:W3CDTF">2018-01-09T21:03:31Z</dcterms:modified>
</cp:coreProperties>
</file>