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 activeTab="3"/>
  </bookViews>
  <sheets>
    <sheet name="Figure 4 Figure Supplement 1A" sheetId="1" r:id="rId1"/>
    <sheet name="Figure 4 Figure Supplement 1B" sheetId="2" r:id="rId2"/>
    <sheet name="Figure 4 Figure Supplement 1C" sheetId="3" r:id="rId3"/>
    <sheet name="Figure 4 Figure Supplement 1D" sheetId="4" r:id="rId4"/>
  </sheets>
  <calcPr calcId="145621"/>
</workbook>
</file>

<file path=xl/calcChain.xml><?xml version="1.0" encoding="utf-8"?>
<calcChain xmlns="http://schemas.openxmlformats.org/spreadsheetml/2006/main">
  <c r="J37" i="3" l="1"/>
</calcChain>
</file>

<file path=xl/sharedStrings.xml><?xml version="1.0" encoding="utf-8"?>
<sst xmlns="http://schemas.openxmlformats.org/spreadsheetml/2006/main" count="52" uniqueCount="26">
  <si>
    <t>CTL siRNA</t>
  </si>
  <si>
    <t>CAMSAP2 siRNA</t>
  </si>
  <si>
    <t>(a.u.)</t>
  </si>
  <si>
    <t>Figure 4 Figure Supplement 1A</t>
  </si>
  <si>
    <t>Factin parameters</t>
  </si>
  <si>
    <t xml:space="preserve">Stress fiber cumulative length </t>
  </si>
  <si>
    <r>
      <t>(</t>
    </r>
    <r>
      <rPr>
        <sz val="11"/>
        <color theme="1"/>
        <rFont val="Calibri"/>
        <family val="2"/>
      </rPr>
      <t>μm/μ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of cell area)</t>
    </r>
  </si>
  <si>
    <t xml:space="preserve">Stress fiber width </t>
  </si>
  <si>
    <r>
      <t>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</si>
  <si>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Lamellipodia width</t>
  </si>
  <si>
    <t>Lamellipodia coverage</t>
  </si>
  <si>
    <t>(% of the leading edge)</t>
  </si>
  <si>
    <t>Figure 4 Figure Supplement 1B</t>
  </si>
  <si>
    <t>RhoGTPase activation</t>
  </si>
  <si>
    <t>%</t>
  </si>
  <si>
    <t>Rho</t>
  </si>
  <si>
    <t>Rac1</t>
  </si>
  <si>
    <t>VE-Cadherin</t>
  </si>
  <si>
    <t>ZO-1</t>
  </si>
  <si>
    <t>Cell-cell junction parameters</t>
  </si>
  <si>
    <t>Maximum intensity</t>
  </si>
  <si>
    <t>Peak area</t>
  </si>
  <si>
    <r>
      <t>(10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a.u.)</t>
    </r>
  </si>
  <si>
    <t>Figure 1 - Figure Supplement 1C</t>
  </si>
  <si>
    <t>Figure 4 Figure Supplement 1D</t>
  </si>
  <si>
    <t>Phalloindin intensity peak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</si>
</sst>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1" fillId="0" borderId="0" xfId="0" applyFont="1" applyFill="1"/>
    <xf numFmtId="0" fontId="0" fillId="0" borderId="0" xfId="0" applyFill="1"/>
    <xf numFmtId="0" fontId="1" fillId="0" borderId="0" xfId="0" applyFont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0" fillId="0" borderId="0" xfId="0" applyFont="1"/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sqref="A1:A2"/>
    </sheetView>
  </sheetViews>
  <sheetFormatPr defaultRowHeight="15" x14ac:dyDescent="0.25"/>
  <cols>
    <col min="1" max="1" width="29.140625" customWidth="1"/>
    <col min="3" max="3" width="28.28515625" customWidth="1"/>
    <col min="4" max="4" width="17.28515625" customWidth="1"/>
    <col min="6" max="6" width="23" customWidth="1"/>
    <col min="7" max="7" width="16" customWidth="1"/>
    <col min="9" max="9" width="27.5703125" customWidth="1"/>
    <col min="10" max="10" width="15.42578125" customWidth="1"/>
    <col min="12" max="12" width="17" customWidth="1"/>
    <col min="13" max="13" width="19.85546875" customWidth="1"/>
  </cols>
  <sheetData>
    <row r="1" spans="1:13" x14ac:dyDescent="0.25">
      <c r="A1" s="3" t="s">
        <v>3</v>
      </c>
      <c r="C1" s="4" t="s">
        <v>9</v>
      </c>
      <c r="D1" s="6"/>
      <c r="E1" s="6"/>
      <c r="F1" s="4" t="s">
        <v>10</v>
      </c>
      <c r="G1" s="6"/>
      <c r="I1" s="4" t="s">
        <v>5</v>
      </c>
      <c r="J1" s="6"/>
      <c r="K1" s="6"/>
      <c r="L1" s="4" t="s">
        <v>7</v>
      </c>
      <c r="M1" s="6"/>
    </row>
    <row r="2" spans="1:13" ht="17.25" x14ac:dyDescent="0.25">
      <c r="A2" s="4" t="s">
        <v>4</v>
      </c>
      <c r="C2" t="s">
        <v>8</v>
      </c>
      <c r="F2" t="s">
        <v>11</v>
      </c>
      <c r="I2" t="s">
        <v>6</v>
      </c>
      <c r="L2" t="s">
        <v>8</v>
      </c>
    </row>
    <row r="3" spans="1:13" x14ac:dyDescent="0.25">
      <c r="C3" s="2" t="s">
        <v>0</v>
      </c>
      <c r="D3" s="2" t="s">
        <v>1</v>
      </c>
      <c r="F3" s="2" t="s">
        <v>0</v>
      </c>
      <c r="G3" s="2" t="s">
        <v>1</v>
      </c>
      <c r="I3" s="2" t="s">
        <v>0</v>
      </c>
      <c r="J3" s="2" t="s">
        <v>1</v>
      </c>
      <c r="L3" s="2" t="s">
        <v>0</v>
      </c>
      <c r="M3" s="2" t="s">
        <v>1</v>
      </c>
    </row>
    <row r="4" spans="1:13" x14ac:dyDescent="0.25">
      <c r="C4" s="1">
        <v>1.1604000000000001</v>
      </c>
      <c r="D4" s="1">
        <v>2.3820000000000001</v>
      </c>
      <c r="F4" s="1">
        <v>23.46002</v>
      </c>
      <c r="G4" s="1">
        <v>70.543170000000003</v>
      </c>
      <c r="I4" s="1">
        <v>0.71048549999999999</v>
      </c>
      <c r="J4" s="1">
        <v>0.58355869999999999</v>
      </c>
      <c r="L4" s="1">
        <v>0.16633999999999999</v>
      </c>
      <c r="M4" s="1">
        <v>0.15320890000000001</v>
      </c>
    </row>
    <row r="5" spans="1:13" x14ac:dyDescent="0.25">
      <c r="C5" s="1">
        <v>3.56</v>
      </c>
      <c r="D5" s="1">
        <v>1.9435</v>
      </c>
      <c r="F5" s="1">
        <v>40.493879999999997</v>
      </c>
      <c r="G5" s="1">
        <v>66.621570000000006</v>
      </c>
      <c r="I5" s="1">
        <v>0.59438769999999996</v>
      </c>
      <c r="J5" s="1">
        <v>0.84157570000000004</v>
      </c>
      <c r="L5" s="1">
        <v>0.159887</v>
      </c>
      <c r="M5" s="1">
        <v>0.15810949999999999</v>
      </c>
    </row>
    <row r="6" spans="1:13" x14ac:dyDescent="0.25">
      <c r="C6" s="1">
        <v>1.3464</v>
      </c>
      <c r="D6" s="1">
        <v>2.411</v>
      </c>
      <c r="F6" s="1">
        <v>33.496310000000001</v>
      </c>
      <c r="G6" s="1">
        <v>85.369060000000005</v>
      </c>
      <c r="I6" s="1">
        <v>0.63263320000000001</v>
      </c>
      <c r="J6" s="1">
        <v>0.621668</v>
      </c>
      <c r="L6" s="1">
        <v>0.1628049</v>
      </c>
      <c r="M6" s="1">
        <v>0.1563543</v>
      </c>
    </row>
    <row r="7" spans="1:13" x14ac:dyDescent="0.25">
      <c r="C7" s="1">
        <v>1.4887269999999999</v>
      </c>
      <c r="D7" s="1">
        <v>2.0343849999999999</v>
      </c>
      <c r="F7" s="1">
        <v>64.022000000000006</v>
      </c>
      <c r="G7" s="1">
        <v>92.093609999999998</v>
      </c>
      <c r="I7" s="1">
        <v>0.98381350000000001</v>
      </c>
      <c r="J7" s="1">
        <v>0.66444950000000003</v>
      </c>
      <c r="L7" s="1">
        <v>0.15667490000000001</v>
      </c>
      <c r="M7" s="1">
        <v>0.16273109999999999</v>
      </c>
    </row>
    <row r="8" spans="1:13" x14ac:dyDescent="0.25">
      <c r="C8" s="1">
        <v>1.456833</v>
      </c>
      <c r="D8" s="1">
        <v>2.0402499999999999</v>
      </c>
      <c r="F8" s="1">
        <v>27.35792</v>
      </c>
      <c r="G8" s="1">
        <v>49.548879999999997</v>
      </c>
      <c r="I8" s="1">
        <v>0.7287131</v>
      </c>
      <c r="J8" s="1">
        <v>0.98058540000000005</v>
      </c>
      <c r="L8" s="1">
        <v>0.15779499999999999</v>
      </c>
      <c r="M8" s="1">
        <v>0.16536999999999999</v>
      </c>
    </row>
    <row r="9" spans="1:13" x14ac:dyDescent="0.25">
      <c r="C9" s="1">
        <v>2.019428</v>
      </c>
      <c r="D9" s="1">
        <v>1.6508750000000001</v>
      </c>
      <c r="F9" s="1">
        <v>62.025149999999996</v>
      </c>
      <c r="G9" s="1">
        <v>55.576520000000002</v>
      </c>
      <c r="I9" s="1">
        <v>0.65923889999999996</v>
      </c>
      <c r="J9" s="1">
        <v>0.86501380000000005</v>
      </c>
      <c r="L9" s="1">
        <v>0.1588717</v>
      </c>
      <c r="M9" s="1">
        <v>0.1606233</v>
      </c>
    </row>
    <row r="10" spans="1:13" x14ac:dyDescent="0.25">
      <c r="C10" s="1">
        <v>1.634727</v>
      </c>
      <c r="D10" s="1">
        <v>2.819</v>
      </c>
      <c r="F10" s="1">
        <v>45.80641</v>
      </c>
      <c r="G10" s="1">
        <v>47.97795</v>
      </c>
      <c r="I10" s="1">
        <v>0.43637320000000002</v>
      </c>
      <c r="J10" s="1">
        <v>0.56617470000000003</v>
      </c>
      <c r="L10" s="1">
        <v>0.16336429999999999</v>
      </c>
      <c r="M10" s="1">
        <v>0.15113599999999999</v>
      </c>
    </row>
    <row r="11" spans="1:13" x14ac:dyDescent="0.25">
      <c r="C11" s="1">
        <v>1.6763999999999999</v>
      </c>
      <c r="D11" s="1">
        <v>2.3290000000000002</v>
      </c>
      <c r="F11" s="1">
        <v>34.955419999999997</v>
      </c>
      <c r="G11" s="1">
        <v>85.422409999999999</v>
      </c>
      <c r="I11" s="1">
        <v>0.2237045</v>
      </c>
      <c r="J11" s="1">
        <v>0.54620650000000004</v>
      </c>
      <c r="L11" s="1">
        <v>0.1879594</v>
      </c>
      <c r="M11" s="1">
        <v>0.15283240000000001</v>
      </c>
    </row>
    <row r="12" spans="1:13" x14ac:dyDescent="0.25">
      <c r="C12" s="1">
        <v>1.7542</v>
      </c>
      <c r="D12" s="1">
        <v>2.0278</v>
      </c>
      <c r="F12" s="1">
        <v>40.900280000000002</v>
      </c>
      <c r="G12" s="1">
        <v>82.679000000000002</v>
      </c>
      <c r="I12" s="1">
        <v>0.26272119999999999</v>
      </c>
      <c r="J12" s="1">
        <v>0.45777449999999997</v>
      </c>
      <c r="L12" s="1">
        <v>0.18310019999999999</v>
      </c>
      <c r="M12" s="1">
        <v>0.15124409999999999</v>
      </c>
    </row>
    <row r="13" spans="1:13" x14ac:dyDescent="0.25">
      <c r="C13" s="1">
        <v>1.796</v>
      </c>
      <c r="D13" s="1">
        <v>2.3826670000000001</v>
      </c>
      <c r="F13" s="1">
        <v>58.810110000000002</v>
      </c>
      <c r="G13" s="1">
        <v>67.325999999999993</v>
      </c>
      <c r="I13" s="1">
        <v>0.29853619999999997</v>
      </c>
      <c r="J13" s="1">
        <v>0.68413990000000002</v>
      </c>
      <c r="L13" s="1">
        <v>0.16507820000000001</v>
      </c>
      <c r="M13" s="1">
        <v>0.15424840000000001</v>
      </c>
    </row>
    <row r="14" spans="1:13" x14ac:dyDescent="0.25">
      <c r="C14" s="1">
        <v>1.861167</v>
      </c>
      <c r="D14" s="1">
        <v>2.4083000000000001</v>
      </c>
      <c r="F14" s="1">
        <v>48.226779999999998</v>
      </c>
      <c r="G14" s="1">
        <v>55.29175</v>
      </c>
      <c r="I14" s="1">
        <v>0.49384309999999998</v>
      </c>
      <c r="J14" s="1">
        <v>0.6884922</v>
      </c>
      <c r="L14" s="1">
        <v>0.16966919999999999</v>
      </c>
      <c r="M14" s="1">
        <v>0.15263060000000001</v>
      </c>
    </row>
    <row r="15" spans="1:13" x14ac:dyDescent="0.25">
      <c r="C15" s="1">
        <v>1.8447499999999999</v>
      </c>
      <c r="D15" s="1">
        <v>2.0373000000000001</v>
      </c>
      <c r="F15" s="1">
        <v>41.965380000000003</v>
      </c>
      <c r="G15" s="1">
        <v>50.720390000000002</v>
      </c>
      <c r="I15" s="1">
        <v>0.63811379999999995</v>
      </c>
      <c r="J15" s="1">
        <v>0.52086270000000001</v>
      </c>
      <c r="L15" s="1">
        <v>0.17086580000000001</v>
      </c>
      <c r="M15" s="1">
        <v>0.15402689999999999</v>
      </c>
    </row>
    <row r="16" spans="1:13" x14ac:dyDescent="0.25">
      <c r="C16" s="1">
        <v>1.7248330000000001</v>
      </c>
      <c r="D16" s="1">
        <v>2.387667</v>
      </c>
      <c r="F16" s="1">
        <v>40.93817</v>
      </c>
      <c r="G16" s="1">
        <v>49.959339999999997</v>
      </c>
      <c r="I16" s="1">
        <v>0.58815260000000003</v>
      </c>
      <c r="J16" s="1">
        <v>0.71429560000000003</v>
      </c>
      <c r="L16" s="1">
        <v>0.1751258</v>
      </c>
      <c r="M16" s="1">
        <v>0.15416869999999999</v>
      </c>
    </row>
    <row r="17" spans="3:13" x14ac:dyDescent="0.25">
      <c r="C17" s="1">
        <v>1.9</v>
      </c>
      <c r="D17" s="1">
        <v>2.0436670000000001</v>
      </c>
      <c r="F17" s="1">
        <v>61.976100000000002</v>
      </c>
      <c r="G17" s="1">
        <v>65.118470000000002</v>
      </c>
      <c r="I17" s="1">
        <v>0.46410760000000001</v>
      </c>
      <c r="J17" s="1">
        <v>0.81877390000000005</v>
      </c>
      <c r="L17" s="1">
        <v>0.18799740000000001</v>
      </c>
      <c r="M17" s="1">
        <v>0.15736</v>
      </c>
    </row>
    <row r="18" spans="3:13" x14ac:dyDescent="0.25">
      <c r="C18" s="1">
        <v>2.17</v>
      </c>
      <c r="D18" s="1">
        <v>2.598875</v>
      </c>
      <c r="F18" s="1">
        <v>72.925049999999999</v>
      </c>
      <c r="G18" s="1">
        <v>70.34563</v>
      </c>
      <c r="I18" s="1">
        <v>0.72703850000000003</v>
      </c>
      <c r="J18" s="1">
        <v>0.79172799999999999</v>
      </c>
      <c r="L18" s="1">
        <v>0.1624198</v>
      </c>
      <c r="M18" s="1">
        <v>0.1556177</v>
      </c>
    </row>
    <row r="19" spans="3:13" x14ac:dyDescent="0.25">
      <c r="C19" s="1">
        <v>1.6796249999999999</v>
      </c>
      <c r="D19" s="1">
        <v>2.588546</v>
      </c>
      <c r="F19" s="1">
        <v>51.77234</v>
      </c>
      <c r="G19" s="1">
        <v>88.751769999999993</v>
      </c>
      <c r="I19" s="1">
        <v>0.71918020000000005</v>
      </c>
      <c r="J19" s="1">
        <v>0.75538119999999997</v>
      </c>
      <c r="L19" s="1">
        <v>0.16198689999999999</v>
      </c>
      <c r="M19" s="1">
        <v>0.15444920000000001</v>
      </c>
    </row>
    <row r="20" spans="3:13" x14ac:dyDescent="0.25">
      <c r="C20" s="1">
        <v>1.254667</v>
      </c>
      <c r="D20" s="1">
        <v>2.427</v>
      </c>
      <c r="F20" s="1">
        <v>23.673680000000001</v>
      </c>
      <c r="G20" s="1">
        <v>57.621850000000002</v>
      </c>
      <c r="I20" s="1">
        <v>0.66169210000000001</v>
      </c>
      <c r="J20" s="1">
        <v>0.89421249999999997</v>
      </c>
      <c r="L20" s="1">
        <v>0.16740859999999999</v>
      </c>
      <c r="M20" s="1">
        <v>0.15285000000000001</v>
      </c>
    </row>
    <row r="21" spans="3:13" x14ac:dyDescent="0.25">
      <c r="C21" s="1">
        <v>2.7248000000000001</v>
      </c>
      <c r="D21" s="1">
        <v>3.1560000000000001</v>
      </c>
      <c r="F21" s="1">
        <v>67.140190000000004</v>
      </c>
      <c r="G21" s="1">
        <v>90.202190000000002</v>
      </c>
      <c r="I21" s="1">
        <v>0.32809189999999999</v>
      </c>
      <c r="J21" s="1">
        <v>0.66803579999999996</v>
      </c>
      <c r="L21" s="1">
        <v>0.1546082</v>
      </c>
      <c r="M21" s="1">
        <v>0.14775949999999999</v>
      </c>
    </row>
    <row r="22" spans="3:13" x14ac:dyDescent="0.25">
      <c r="C22" s="1">
        <v>3.0760999999999998</v>
      </c>
      <c r="D22" s="1">
        <v>2.5451109999999999</v>
      </c>
      <c r="F22" s="1">
        <v>85.637990000000002</v>
      </c>
      <c r="G22" s="1">
        <v>66.670270000000002</v>
      </c>
      <c r="I22" s="1">
        <v>0.81159890000000001</v>
      </c>
      <c r="J22" s="1">
        <v>0.42896240000000002</v>
      </c>
      <c r="L22" s="1">
        <v>0.1574132</v>
      </c>
      <c r="M22" s="1">
        <v>0.15515670000000001</v>
      </c>
    </row>
    <row r="23" spans="3:13" x14ac:dyDescent="0.25">
      <c r="C23" s="1">
        <v>2.1476250000000001</v>
      </c>
      <c r="D23" s="1">
        <v>2.1991999999999998</v>
      </c>
      <c r="F23" s="1">
        <v>44.466880000000003</v>
      </c>
      <c r="G23" s="1">
        <v>83.032570000000007</v>
      </c>
      <c r="I23" s="1">
        <v>0.66013149999999998</v>
      </c>
      <c r="J23" s="1">
        <v>0.72562950000000004</v>
      </c>
      <c r="L23" s="1">
        <v>0.15387329999999999</v>
      </c>
      <c r="M23" s="1">
        <v>0.15083650000000001</v>
      </c>
    </row>
    <row r="24" spans="3:13" x14ac:dyDescent="0.25">
      <c r="C24" s="1">
        <v>2.2749999999999999</v>
      </c>
      <c r="D24" s="1">
        <v>2.2222499999999998</v>
      </c>
      <c r="F24" s="1">
        <v>97.292760000000001</v>
      </c>
      <c r="G24" s="1">
        <v>92.156580000000005</v>
      </c>
      <c r="I24" s="1">
        <v>0.28752149999999999</v>
      </c>
      <c r="J24" s="1">
        <v>0.73760970000000003</v>
      </c>
      <c r="L24" s="1">
        <v>0.14964089999999999</v>
      </c>
      <c r="M24" s="1">
        <v>0.16151840000000001</v>
      </c>
    </row>
    <row r="25" spans="3:13" x14ac:dyDescent="0.25">
      <c r="C25" s="1">
        <v>2.5142859999999998</v>
      </c>
      <c r="D25" s="1">
        <v>1.7276</v>
      </c>
      <c r="F25" s="1">
        <v>66.229709999999997</v>
      </c>
      <c r="G25" s="1">
        <v>48.96284</v>
      </c>
      <c r="I25" s="1">
        <v>0.59342950000000005</v>
      </c>
      <c r="J25" s="1">
        <v>0.59234830000000005</v>
      </c>
      <c r="L25" s="1">
        <v>0.15823470000000001</v>
      </c>
      <c r="M25" s="1">
        <v>0.15429599999999999</v>
      </c>
    </row>
    <row r="26" spans="3:13" x14ac:dyDescent="0.25">
      <c r="C26" s="1">
        <v>1.9166669999999999</v>
      </c>
      <c r="D26" s="1">
        <v>2.6061429999999999</v>
      </c>
      <c r="F26" s="1">
        <v>75.651619999999994</v>
      </c>
      <c r="G26" s="1">
        <v>41.592190000000002</v>
      </c>
      <c r="I26" s="1">
        <v>0.29502859999999997</v>
      </c>
      <c r="J26" s="1">
        <v>0.54533540000000003</v>
      </c>
      <c r="L26" s="1">
        <v>0.1499318</v>
      </c>
      <c r="M26" s="1">
        <v>0.15718289999999999</v>
      </c>
    </row>
    <row r="27" spans="3:13" x14ac:dyDescent="0.25">
      <c r="C27" s="1">
        <v>2.0632220000000001</v>
      </c>
      <c r="D27" s="1">
        <v>2.7168000000000001</v>
      </c>
      <c r="F27" s="1">
        <v>85.457759999999993</v>
      </c>
      <c r="G27" s="1">
        <v>59.124839999999999</v>
      </c>
      <c r="I27" s="1">
        <v>0.88903520000000003</v>
      </c>
      <c r="J27" s="1">
        <v>0.66761210000000004</v>
      </c>
      <c r="L27" s="1">
        <v>0.1569208</v>
      </c>
      <c r="M27" s="1">
        <v>0.15351039999999999</v>
      </c>
    </row>
    <row r="28" spans="3:13" x14ac:dyDescent="0.25">
      <c r="C28" s="1">
        <v>2.0328889999999999</v>
      </c>
      <c r="D28" s="1">
        <v>1.7904</v>
      </c>
      <c r="F28" s="1">
        <v>48.391089999999998</v>
      </c>
      <c r="G28" s="1">
        <v>50.442929999999997</v>
      </c>
      <c r="I28" s="1">
        <v>0.67366539999999997</v>
      </c>
      <c r="J28" s="1">
        <v>0.51204749999999999</v>
      </c>
      <c r="L28" s="1">
        <v>0.1472157</v>
      </c>
      <c r="M28" s="1">
        <v>0.1517781</v>
      </c>
    </row>
    <row r="29" spans="3:13" x14ac:dyDescent="0.25">
      <c r="C29" s="1">
        <v>2.0503749999999998</v>
      </c>
      <c r="D29" s="1">
        <v>1.4197500000000001</v>
      </c>
      <c r="F29" s="1">
        <v>74.634680000000003</v>
      </c>
      <c r="G29" s="1">
        <v>20.532</v>
      </c>
      <c r="I29" s="1">
        <v>0.61537220000000004</v>
      </c>
      <c r="J29" s="1">
        <v>0.64209490000000002</v>
      </c>
      <c r="L29" s="1">
        <v>0.1485937</v>
      </c>
      <c r="M29" s="1">
        <v>0.15672230000000001</v>
      </c>
    </row>
    <row r="30" spans="3:13" x14ac:dyDescent="0.25">
      <c r="C30" s="1">
        <v>2.4754999999999998</v>
      </c>
      <c r="D30" s="1">
        <v>2.5282</v>
      </c>
      <c r="F30" s="1">
        <v>59.19332</v>
      </c>
      <c r="G30" s="1">
        <v>51.240160000000003</v>
      </c>
      <c r="I30" s="1">
        <v>0.53801140000000003</v>
      </c>
      <c r="J30" s="1">
        <v>0.84170250000000002</v>
      </c>
      <c r="L30" s="1">
        <v>0.14711669999999999</v>
      </c>
      <c r="M30" s="1">
        <v>0.1772068</v>
      </c>
    </row>
    <row r="31" spans="3:13" x14ac:dyDescent="0.25">
      <c r="C31" s="1">
        <v>2.658083</v>
      </c>
      <c r="D31" s="1">
        <v>1.7403999999999999</v>
      </c>
      <c r="F31" s="1">
        <v>73.807969999999997</v>
      </c>
      <c r="G31" s="1">
        <v>53.331090000000003</v>
      </c>
      <c r="I31" s="1">
        <v>0.56700139999999999</v>
      </c>
      <c r="J31" s="1">
        <v>0.62644829999999996</v>
      </c>
      <c r="L31" s="1">
        <v>0.14780740000000001</v>
      </c>
      <c r="M31" s="1">
        <v>0.15604609999999999</v>
      </c>
    </row>
    <row r="32" spans="3:13" x14ac:dyDescent="0.25">
      <c r="C32" s="1">
        <v>2.8156669999999999</v>
      </c>
      <c r="D32" s="1">
        <v>1.4339999999999999</v>
      </c>
      <c r="F32" s="1">
        <v>83.812899999999999</v>
      </c>
      <c r="G32" s="1">
        <v>24.814689999999999</v>
      </c>
      <c r="I32" s="1">
        <v>0.52252690000000002</v>
      </c>
      <c r="J32" s="1">
        <v>0.62406209999999995</v>
      </c>
      <c r="L32" s="1">
        <v>0.15387239999999999</v>
      </c>
      <c r="M32" s="1">
        <v>0.17228660000000001</v>
      </c>
    </row>
    <row r="33" spans="3:13" x14ac:dyDescent="0.25">
      <c r="C33" s="1">
        <v>2.2227139999999999</v>
      </c>
      <c r="D33" s="1">
        <v>1.161286</v>
      </c>
      <c r="F33" s="1">
        <v>64.543530000000004</v>
      </c>
      <c r="G33" s="1">
        <v>50.743819999999999</v>
      </c>
      <c r="I33" s="1">
        <v>0.51764489999999996</v>
      </c>
      <c r="J33" s="1">
        <v>0.73288419999999999</v>
      </c>
      <c r="L33" s="1">
        <v>0.14868609999999999</v>
      </c>
      <c r="M33" s="1">
        <v>0.1776819</v>
      </c>
    </row>
    <row r="34" spans="3:13" x14ac:dyDescent="0.25">
      <c r="F34" s="1"/>
      <c r="G34" s="1"/>
      <c r="I34" s="1"/>
      <c r="J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sqref="A1:D3"/>
    </sheetView>
  </sheetViews>
  <sheetFormatPr defaultRowHeight="15" x14ac:dyDescent="0.25"/>
  <cols>
    <col min="1" max="1" width="29.42578125" customWidth="1"/>
    <col min="3" max="3" width="17.42578125" customWidth="1"/>
    <col min="4" max="4" width="15.85546875" customWidth="1"/>
    <col min="6" max="6" width="15.42578125" customWidth="1"/>
    <col min="7" max="7" width="17.140625" customWidth="1"/>
  </cols>
  <sheetData>
    <row r="1" spans="1:7" x14ac:dyDescent="0.25">
      <c r="A1" s="3" t="s">
        <v>12</v>
      </c>
      <c r="C1" s="3" t="s">
        <v>15</v>
      </c>
      <c r="D1" s="6"/>
      <c r="E1" s="6"/>
      <c r="F1" s="3" t="s">
        <v>16</v>
      </c>
      <c r="G1" s="6"/>
    </row>
    <row r="2" spans="1:7" x14ac:dyDescent="0.25">
      <c r="A2" s="4" t="s">
        <v>13</v>
      </c>
      <c r="C2" s="2" t="s">
        <v>0</v>
      </c>
      <c r="D2" s="2" t="s">
        <v>1</v>
      </c>
      <c r="E2" s="6"/>
      <c r="F2" s="2" t="s">
        <v>0</v>
      </c>
      <c r="G2" s="2" t="s">
        <v>1</v>
      </c>
    </row>
    <row r="3" spans="1:7" x14ac:dyDescent="0.25">
      <c r="A3" t="s">
        <v>14</v>
      </c>
      <c r="C3" s="1">
        <v>0.73</v>
      </c>
      <c r="D3" s="1">
        <v>0.72199999999999998</v>
      </c>
      <c r="F3" s="1">
        <v>0.57299999999999995</v>
      </c>
      <c r="G3" s="1">
        <v>0.60399999999999998</v>
      </c>
    </row>
    <row r="4" spans="1:7" x14ac:dyDescent="0.25">
      <c r="A4" s="6"/>
      <c r="B4" s="6"/>
      <c r="C4" s="1">
        <v>0.56399999999999995</v>
      </c>
      <c r="D4" s="1">
        <v>0.71099999999999997</v>
      </c>
      <c r="F4" s="1">
        <v>0.60399999999999998</v>
      </c>
      <c r="G4" s="1">
        <v>0.56999999999999995</v>
      </c>
    </row>
    <row r="5" spans="1:7" x14ac:dyDescent="0.25">
      <c r="A5" s="6"/>
      <c r="B5" s="6"/>
      <c r="C5" s="1">
        <v>0.81200000000000006</v>
      </c>
      <c r="D5" s="1">
        <v>0.72599999999999998</v>
      </c>
      <c r="F5" s="1">
        <v>0.627</v>
      </c>
      <c r="G5" s="1">
        <v>0.64</v>
      </c>
    </row>
    <row r="6" spans="1:7" x14ac:dyDescent="0.25">
      <c r="A6" s="6"/>
      <c r="B6" s="6"/>
      <c r="C6" s="1">
        <v>0.82799999999999996</v>
      </c>
      <c r="D6" s="1">
        <v>0.70199999999999996</v>
      </c>
      <c r="F6" s="1">
        <v>0.57799999999999996</v>
      </c>
      <c r="G6" s="1">
        <v>0.57599999999999996</v>
      </c>
    </row>
    <row r="7" spans="1:7" x14ac:dyDescent="0.25">
      <c r="A7" s="6"/>
      <c r="B7" s="6"/>
      <c r="C7" s="1">
        <v>0.77700000000000002</v>
      </c>
      <c r="D7" s="1">
        <v>0.70899999999999996</v>
      </c>
      <c r="F7" s="1">
        <v>0.57299999999999995</v>
      </c>
      <c r="G7" s="1">
        <v>0.54600000000000004</v>
      </c>
    </row>
    <row r="8" spans="1:7" x14ac:dyDescent="0.25">
      <c r="C8" s="1">
        <v>0.621</v>
      </c>
      <c r="D8" s="1">
        <v>0.73099999999999998</v>
      </c>
      <c r="F8" s="1">
        <v>0.54500000000000004</v>
      </c>
      <c r="G8" s="1">
        <v>0.57799999999999996</v>
      </c>
    </row>
    <row r="9" spans="1:7" x14ac:dyDescent="0.25">
      <c r="C9" s="1">
        <v>0.86</v>
      </c>
      <c r="D9" s="1">
        <v>0.65</v>
      </c>
      <c r="F9" s="1">
        <v>0.56999999999999995</v>
      </c>
      <c r="G9" s="1">
        <v>0.59199999999999997</v>
      </c>
    </row>
    <row r="10" spans="1:7" x14ac:dyDescent="0.25">
      <c r="C10" s="1">
        <v>0.86799999999999999</v>
      </c>
      <c r="D10" s="1">
        <v>0.78900000000000003</v>
      </c>
      <c r="F10" s="1">
        <v>0.58699999999999997</v>
      </c>
      <c r="G10" s="1">
        <v>0.63200000000000001</v>
      </c>
    </row>
    <row r="11" spans="1:7" x14ac:dyDescent="0.25">
      <c r="C11" s="1">
        <v>0.74299999999999999</v>
      </c>
      <c r="D11" s="1">
        <v>0.625</v>
      </c>
      <c r="F11" s="1">
        <v>0.59499999999999997</v>
      </c>
      <c r="G11" s="1">
        <v>0.625</v>
      </c>
    </row>
    <row r="12" spans="1:7" x14ac:dyDescent="0.25">
      <c r="C12" s="1">
        <v>0.73299999999999998</v>
      </c>
      <c r="D12" s="1">
        <v>0.875</v>
      </c>
      <c r="F12" s="1">
        <v>0.56999999999999995</v>
      </c>
      <c r="G12" s="1">
        <v>0.59899999999999998</v>
      </c>
    </row>
    <row r="13" spans="1:7" x14ac:dyDescent="0.25">
      <c r="C13" s="1">
        <v>0.73799999999999999</v>
      </c>
      <c r="D13" s="1">
        <v>0.79400000000000004</v>
      </c>
      <c r="F13" s="1">
        <v>0.57999999999999996</v>
      </c>
      <c r="G13" s="1">
        <v>0.59699999999999998</v>
      </c>
    </row>
    <row r="14" spans="1:7" x14ac:dyDescent="0.25">
      <c r="C14" s="1">
        <v>0.84799999999999998</v>
      </c>
      <c r="D14" s="1">
        <v>0.77300000000000002</v>
      </c>
      <c r="F14" s="1">
        <v>0.57699999999999996</v>
      </c>
      <c r="G14" s="1">
        <v>0.61599999999999999</v>
      </c>
    </row>
    <row r="15" spans="1:7" x14ac:dyDescent="0.25">
      <c r="C15" s="1">
        <v>0.72299999999999998</v>
      </c>
      <c r="D15" s="1">
        <v>0.79700000000000004</v>
      </c>
      <c r="F15" s="1">
        <v>0.57199999999999995</v>
      </c>
      <c r="G15" s="1">
        <v>0.6</v>
      </c>
    </row>
    <row r="16" spans="1:7" x14ac:dyDescent="0.25">
      <c r="C16" s="1">
        <v>0.73199999999999998</v>
      </c>
      <c r="D16" s="1">
        <v>0.84899999999999998</v>
      </c>
      <c r="F16" s="1">
        <v>0.61</v>
      </c>
      <c r="G16" s="1">
        <v>0.59799999999999998</v>
      </c>
    </row>
    <row r="17" spans="3:7" x14ac:dyDescent="0.25">
      <c r="C17" s="1">
        <v>0.68700000000000006</v>
      </c>
      <c r="D17" s="1">
        <v>0.84499999999999997</v>
      </c>
      <c r="F17" s="1">
        <v>0.60799999999999998</v>
      </c>
      <c r="G17" s="1">
        <v>0.58799999999999997</v>
      </c>
    </row>
    <row r="18" spans="3:7" x14ac:dyDescent="0.25">
      <c r="C18" s="1">
        <v>0.77100000000000002</v>
      </c>
      <c r="D18" s="1">
        <v>0.80700000000000005</v>
      </c>
      <c r="F18" s="1">
        <v>0.57899999999999996</v>
      </c>
      <c r="G18" s="1">
        <v>0.63200000000000001</v>
      </c>
    </row>
    <row r="19" spans="3:7" x14ac:dyDescent="0.25">
      <c r="C19" s="1">
        <v>0.76800000000000002</v>
      </c>
      <c r="D19" s="1">
        <v>0.84199999999999997</v>
      </c>
      <c r="F19" s="1">
        <v>0.55100000000000005</v>
      </c>
      <c r="G19" s="1">
        <v>0.61799999999999999</v>
      </c>
    </row>
    <row r="20" spans="3:7" x14ac:dyDescent="0.25">
      <c r="C20" s="1">
        <v>0.83199999999999996</v>
      </c>
      <c r="D20" s="1">
        <v>0.64800000000000002</v>
      </c>
      <c r="F20" s="1">
        <v>0.58699999999999997</v>
      </c>
      <c r="G20" s="1">
        <v>0.57599999999999996</v>
      </c>
    </row>
    <row r="21" spans="3:7" x14ac:dyDescent="0.25">
      <c r="C21" s="1">
        <v>0.72699999999999998</v>
      </c>
      <c r="D21" s="1">
        <v>0.745</v>
      </c>
      <c r="F21" s="1">
        <v>0.56100000000000005</v>
      </c>
      <c r="G21" s="1">
        <v>0.58299999999999996</v>
      </c>
    </row>
    <row r="22" spans="3:7" x14ac:dyDescent="0.25">
      <c r="C22" s="1">
        <v>0.75900000000000001</v>
      </c>
      <c r="D22" s="1">
        <v>0.79100000000000004</v>
      </c>
      <c r="F22" s="1">
        <v>0.59799999999999998</v>
      </c>
      <c r="G22" s="1">
        <v>0.59299999999999997</v>
      </c>
    </row>
    <row r="23" spans="3:7" x14ac:dyDescent="0.25">
      <c r="C23" s="1">
        <v>0.84499999999999997</v>
      </c>
      <c r="D23" s="1">
        <v>0.69799999999999995</v>
      </c>
      <c r="F23" s="1">
        <v>0.63100000000000001</v>
      </c>
      <c r="G23" s="1">
        <v>0.59299999999999997</v>
      </c>
    </row>
    <row r="24" spans="3:7" x14ac:dyDescent="0.25">
      <c r="C24" s="1">
        <v>0.86399999999999999</v>
      </c>
      <c r="D24" s="1">
        <v>0.69499999999999995</v>
      </c>
      <c r="F24" s="1">
        <v>0.6</v>
      </c>
      <c r="G24" s="1">
        <v>0.58199999999999996</v>
      </c>
    </row>
    <row r="25" spans="3:7" x14ac:dyDescent="0.25">
      <c r="C25" s="1">
        <v>0.86</v>
      </c>
      <c r="D25" s="1">
        <v>0.745</v>
      </c>
      <c r="F25" s="1">
        <v>0.58499999999999996</v>
      </c>
      <c r="G25" s="1">
        <v>0.52100000000000002</v>
      </c>
    </row>
    <row r="26" spans="3:7" x14ac:dyDescent="0.25">
      <c r="C26" s="1">
        <v>0.69899999999999995</v>
      </c>
      <c r="D26" s="1">
        <v>0.67200000000000004</v>
      </c>
      <c r="F26" s="1">
        <v>0.56699999999999995</v>
      </c>
      <c r="G26" s="1">
        <v>0.56000000000000005</v>
      </c>
    </row>
    <row r="27" spans="3:7" x14ac:dyDescent="0.25">
      <c r="C27" s="1">
        <v>0.71699999999999997</v>
      </c>
      <c r="D27" s="1">
        <v>0.67800000000000005</v>
      </c>
    </row>
    <row r="28" spans="3:7" x14ac:dyDescent="0.25">
      <c r="C28" s="1"/>
      <c r="D28" s="1"/>
    </row>
    <row r="29" spans="3:7" x14ac:dyDescent="0.25">
      <c r="C29" s="1"/>
      <c r="D29" s="1"/>
    </row>
    <row r="30" spans="3:7" x14ac:dyDescent="0.25">
      <c r="C30" s="1"/>
      <c r="D30" s="1"/>
    </row>
    <row r="31" spans="3:7" x14ac:dyDescent="0.25">
      <c r="C31" s="1"/>
      <c r="D31" s="1"/>
    </row>
    <row r="32" spans="3:7" x14ac:dyDescent="0.25">
      <c r="C32" s="1"/>
      <c r="D32" s="1"/>
    </row>
    <row r="33" spans="3:4" x14ac:dyDescent="0.25">
      <c r="C33" s="1"/>
      <c r="D33" s="1"/>
    </row>
    <row r="34" spans="3:4" x14ac:dyDescent="0.25">
      <c r="C34" s="1"/>
      <c r="D34" s="1"/>
    </row>
    <row r="35" spans="3:4" x14ac:dyDescent="0.25">
      <c r="C35" s="1"/>
      <c r="D35" s="1"/>
    </row>
    <row r="36" spans="3:4" x14ac:dyDescent="0.25">
      <c r="C36" s="1"/>
      <c r="D36" s="1"/>
    </row>
    <row r="37" spans="3:4" x14ac:dyDescent="0.25">
      <c r="C37" s="1"/>
      <c r="D37" s="1"/>
    </row>
    <row r="38" spans="3:4" x14ac:dyDescent="0.25">
      <c r="C38" s="1"/>
      <c r="D38" s="1"/>
    </row>
    <row r="39" spans="3:4" x14ac:dyDescent="0.25">
      <c r="C39" s="1"/>
      <c r="D39" s="1"/>
    </row>
    <row r="40" spans="3:4" x14ac:dyDescent="0.25">
      <c r="C40" s="1"/>
      <c r="D40" s="1"/>
    </row>
    <row r="41" spans="3:4" x14ac:dyDescent="0.25">
      <c r="C41" s="1"/>
      <c r="D41" s="1"/>
    </row>
    <row r="42" spans="3:4" x14ac:dyDescent="0.25">
      <c r="C42" s="1"/>
      <c r="D4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F31" sqref="F31"/>
    </sheetView>
  </sheetViews>
  <sheetFormatPr defaultRowHeight="15" x14ac:dyDescent="0.25"/>
  <cols>
    <col min="1" max="1" width="31.42578125" style="6" customWidth="1"/>
    <col min="2" max="2" width="8.5703125" style="6" customWidth="1"/>
    <col min="3" max="3" width="19.7109375" style="6" customWidth="1"/>
    <col min="4" max="4" width="18.140625" style="6" customWidth="1"/>
    <col min="5" max="6" width="22.140625" style="6" customWidth="1"/>
    <col min="7" max="7" width="18.85546875" style="6" customWidth="1"/>
    <col min="8" max="8" width="19.28515625" style="6" customWidth="1"/>
    <col min="9" max="9" width="17.42578125" style="6" customWidth="1"/>
    <col min="10" max="10" width="9.140625" style="6"/>
    <col min="11" max="11" width="16.140625" style="6" customWidth="1"/>
    <col min="12" max="12" width="18.5703125" style="6" customWidth="1"/>
    <col min="13" max="13" width="16.7109375" style="6" customWidth="1"/>
    <col min="14" max="16384" width="9.140625" style="6"/>
  </cols>
  <sheetData>
    <row r="1" spans="1:13" x14ac:dyDescent="0.25">
      <c r="A1" s="3" t="s">
        <v>23</v>
      </c>
      <c r="B1"/>
      <c r="C1" s="5" t="s">
        <v>17</v>
      </c>
      <c r="F1" s="6" t="s">
        <v>18</v>
      </c>
      <c r="G1" s="8"/>
      <c r="H1" s="9"/>
      <c r="K1" s="8"/>
      <c r="L1" s="9"/>
    </row>
    <row r="2" spans="1:13" x14ac:dyDescent="0.25">
      <c r="A2" s="4" t="s">
        <v>19</v>
      </c>
      <c r="B2"/>
      <c r="C2" s="2" t="s">
        <v>20</v>
      </c>
      <c r="D2" s="2"/>
      <c r="E2" s="2"/>
      <c r="F2" s="2" t="s">
        <v>20</v>
      </c>
      <c r="G2" s="2"/>
      <c r="H2" s="2"/>
    </row>
    <row r="3" spans="1:13" ht="17.25" x14ac:dyDescent="0.25">
      <c r="C3" s="13" t="s">
        <v>22</v>
      </c>
      <c r="D3" s="7"/>
      <c r="E3" s="9"/>
      <c r="F3" s="13" t="s">
        <v>22</v>
      </c>
      <c r="G3" s="7"/>
      <c r="H3" s="9"/>
      <c r="I3" s="9"/>
      <c r="K3" s="9"/>
      <c r="L3" s="9"/>
      <c r="M3" s="9"/>
    </row>
    <row r="4" spans="1:13" x14ac:dyDescent="0.25">
      <c r="C4" s="2" t="s">
        <v>0</v>
      </c>
      <c r="D4" s="2" t="s">
        <v>1</v>
      </c>
      <c r="E4" s="1"/>
      <c r="F4" s="2" t="s">
        <v>0</v>
      </c>
      <c r="G4" s="2" t="s">
        <v>1</v>
      </c>
      <c r="H4" s="1"/>
    </row>
    <row r="5" spans="1:13" x14ac:dyDescent="0.25">
      <c r="C5">
        <v>7642.5</v>
      </c>
      <c r="D5">
        <v>7808.6956521739139</v>
      </c>
      <c r="E5" s="1"/>
      <c r="F5">
        <v>4998.208333333333</v>
      </c>
      <c r="G5">
        <v>6185.2</v>
      </c>
      <c r="H5" s="1"/>
    </row>
    <row r="6" spans="1:13" x14ac:dyDescent="0.25">
      <c r="C6">
        <v>8060.3174603174602</v>
      </c>
      <c r="D6">
        <v>5019.4805194805194</v>
      </c>
      <c r="E6" s="1"/>
      <c r="F6">
        <v>4913.3571428571431</v>
      </c>
      <c r="G6">
        <v>6827.9444444444443</v>
      </c>
      <c r="H6" s="1"/>
    </row>
    <row r="7" spans="1:13" x14ac:dyDescent="0.25">
      <c r="C7">
        <v>8570.1754385964923</v>
      </c>
      <c r="D7">
        <v>6597.6470588235297</v>
      </c>
      <c r="E7" s="1"/>
      <c r="F7">
        <v>5674.8</v>
      </c>
      <c r="G7">
        <v>6292.913043478261</v>
      </c>
      <c r="H7" s="1"/>
    </row>
    <row r="8" spans="1:13" x14ac:dyDescent="0.25">
      <c r="C8">
        <v>7011.1111111111113</v>
      </c>
      <c r="D8">
        <v>8170.2702702702709</v>
      </c>
      <c r="E8" s="1"/>
      <c r="F8">
        <v>5676.5384615384619</v>
      </c>
      <c r="G8">
        <v>5120.217391304348</v>
      </c>
      <c r="H8" s="1"/>
    </row>
    <row r="9" spans="1:13" x14ac:dyDescent="0.25">
      <c r="C9">
        <v>5137.0370370370374</v>
      </c>
      <c r="D9">
        <v>8708.8235294117658</v>
      </c>
      <c r="E9" s="1"/>
      <c r="F9">
        <v>7344.1</v>
      </c>
      <c r="G9">
        <v>4668</v>
      </c>
      <c r="H9" s="1"/>
    </row>
    <row r="10" spans="1:13" x14ac:dyDescent="0.25">
      <c r="C10" s="1"/>
      <c r="D10" s="1"/>
      <c r="E10" s="1"/>
      <c r="F10" s="1"/>
      <c r="G10" s="1"/>
      <c r="H10" s="1"/>
    </row>
    <row r="11" spans="1:13" x14ac:dyDescent="0.25">
      <c r="C11" s="12" t="s">
        <v>21</v>
      </c>
      <c r="D11" s="12"/>
      <c r="E11" s="12"/>
      <c r="F11" s="12" t="s">
        <v>21</v>
      </c>
      <c r="G11" s="1"/>
      <c r="H11" s="1"/>
    </row>
    <row r="12" spans="1:13" ht="17.25" x14ac:dyDescent="0.25">
      <c r="C12" s="13" t="s">
        <v>22</v>
      </c>
      <c r="D12" s="12"/>
      <c r="E12" s="12"/>
      <c r="F12" s="13" t="s">
        <v>22</v>
      </c>
      <c r="G12" s="1"/>
      <c r="H12" s="1"/>
    </row>
    <row r="13" spans="1:13" x14ac:dyDescent="0.25">
      <c r="C13" s="2" t="s">
        <v>0</v>
      </c>
      <c r="D13" s="2" t="s">
        <v>1</v>
      </c>
      <c r="E13" s="1"/>
      <c r="F13" s="2" t="s">
        <v>0</v>
      </c>
      <c r="G13" s="2" t="s">
        <v>1</v>
      </c>
      <c r="H13" s="1"/>
    </row>
    <row r="14" spans="1:13" x14ac:dyDescent="0.25">
      <c r="C14" s="1">
        <v>75059.75</v>
      </c>
      <c r="D14" s="6">
        <v>83726.521739130432</v>
      </c>
      <c r="F14" s="1">
        <v>58895</v>
      </c>
      <c r="G14" s="1">
        <v>53884</v>
      </c>
      <c r="H14" s="1"/>
    </row>
    <row r="15" spans="1:13" x14ac:dyDescent="0.25">
      <c r="C15" s="1">
        <v>76708.095238095237</v>
      </c>
      <c r="D15" s="1">
        <v>80899.870129870134</v>
      </c>
      <c r="E15" s="1"/>
      <c r="F15" s="1">
        <v>51835</v>
      </c>
      <c r="G15" s="1">
        <v>58613.63636363636</v>
      </c>
      <c r="H15" s="1"/>
    </row>
    <row r="16" spans="1:13" x14ac:dyDescent="0.25">
      <c r="C16" s="6">
        <v>91457.543859649129</v>
      </c>
      <c r="D16" s="6">
        <v>78984</v>
      </c>
      <c r="E16"/>
      <c r="F16" s="6">
        <v>50308.571428571435</v>
      </c>
      <c r="G16" s="6">
        <v>54019.130434782608</v>
      </c>
      <c r="H16" s="1"/>
    </row>
    <row r="17" spans="3:10" x14ac:dyDescent="0.25">
      <c r="C17" s="6">
        <v>66699.199999999997</v>
      </c>
      <c r="D17" s="6">
        <v>67499.696969696975</v>
      </c>
      <c r="E17"/>
      <c r="F17" s="6">
        <v>57175.9375</v>
      </c>
      <c r="G17" s="6">
        <v>59077.692307692305</v>
      </c>
      <c r="H17" s="1"/>
    </row>
    <row r="18" spans="3:10" x14ac:dyDescent="0.25">
      <c r="C18" s="6">
        <v>69491.111111111109</v>
      </c>
      <c r="D18" s="6">
        <v>77752.941176470587</v>
      </c>
      <c r="E18"/>
      <c r="F18" s="6">
        <v>57591</v>
      </c>
      <c r="G18" s="6">
        <v>53572.666666666664</v>
      </c>
      <c r="H18" s="1"/>
    </row>
    <row r="19" spans="3:10" x14ac:dyDescent="0.25">
      <c r="C19" s="1"/>
      <c r="H19" s="1"/>
    </row>
    <row r="20" spans="3:10" x14ac:dyDescent="0.25">
      <c r="H20" s="1"/>
    </row>
    <row r="21" spans="3:10" x14ac:dyDescent="0.25">
      <c r="H21" s="1"/>
    </row>
    <row r="22" spans="3:10" x14ac:dyDescent="0.25">
      <c r="H22" s="1"/>
    </row>
    <row r="23" spans="3:10" x14ac:dyDescent="0.25">
      <c r="H23" s="1"/>
    </row>
    <row r="24" spans="3:10" x14ac:dyDescent="0.25">
      <c r="I24" s="1"/>
      <c r="J24" s="1"/>
    </row>
    <row r="25" spans="3:10" x14ac:dyDescent="0.25">
      <c r="E25"/>
      <c r="I25" s="1"/>
      <c r="J25" s="1"/>
    </row>
    <row r="26" spans="3:10" x14ac:dyDescent="0.25">
      <c r="E26"/>
      <c r="I26" s="1"/>
      <c r="J26" s="1"/>
    </row>
    <row r="27" spans="3:10" x14ac:dyDescent="0.25">
      <c r="C27"/>
      <c r="D27"/>
      <c r="E27"/>
      <c r="F27"/>
      <c r="G27"/>
      <c r="I27" s="1"/>
      <c r="J27" s="1"/>
    </row>
    <row r="28" spans="3:10" x14ac:dyDescent="0.25">
      <c r="C28" s="7"/>
      <c r="D28" s="7"/>
      <c r="E28" s="7"/>
      <c r="F28" s="7"/>
      <c r="G28" s="7"/>
      <c r="I28" s="1"/>
      <c r="J28" s="1"/>
    </row>
    <row r="29" spans="3:10" x14ac:dyDescent="0.25">
      <c r="C29" s="14"/>
      <c r="D29" s="14"/>
      <c r="E29" s="14"/>
      <c r="F29" s="14"/>
      <c r="G29" s="14"/>
      <c r="I29" s="1"/>
      <c r="J29" s="1"/>
    </row>
    <row r="30" spans="3:10" x14ac:dyDescent="0.25">
      <c r="C30"/>
      <c r="D30"/>
      <c r="E30"/>
      <c r="F30"/>
      <c r="G30"/>
    </row>
    <row r="31" spans="3:10" x14ac:dyDescent="0.25">
      <c r="C31"/>
      <c r="D31"/>
      <c r="E31"/>
      <c r="F31"/>
      <c r="G31"/>
    </row>
    <row r="32" spans="3:10" x14ac:dyDescent="0.25">
      <c r="C32"/>
      <c r="D32"/>
      <c r="E32" s="15"/>
      <c r="F32"/>
      <c r="G32"/>
    </row>
    <row r="33" spans="3:10" x14ac:dyDescent="0.25">
      <c r="C33"/>
      <c r="D33"/>
      <c r="E33"/>
      <c r="F33"/>
      <c r="G33"/>
    </row>
    <row r="34" spans="3:10" x14ac:dyDescent="0.25">
      <c r="C34"/>
      <c r="D34"/>
      <c r="E34"/>
      <c r="F34"/>
      <c r="G34"/>
    </row>
    <row r="35" spans="3:10" x14ac:dyDescent="0.25">
      <c r="C35"/>
      <c r="D35"/>
      <c r="E35"/>
      <c r="F35"/>
      <c r="G35"/>
    </row>
    <row r="36" spans="3:10" x14ac:dyDescent="0.25">
      <c r="C36"/>
      <c r="D36"/>
      <c r="E36"/>
      <c r="F36"/>
      <c r="G36"/>
    </row>
    <row r="37" spans="3:10" x14ac:dyDescent="0.25">
      <c r="J37" s="6">
        <f t="shared" ref="J32:M37" si="0">D37*10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tabSelected="1" workbookViewId="0">
      <selection activeCell="H14" sqref="H14"/>
    </sheetView>
  </sheetViews>
  <sheetFormatPr defaultRowHeight="15" x14ac:dyDescent="0.25"/>
  <cols>
    <col min="1" max="1" width="35.5703125" customWidth="1"/>
    <col min="2" max="2" width="17" customWidth="1"/>
    <col min="3" max="3" width="15" customWidth="1"/>
    <col min="4" max="4" width="17.28515625" customWidth="1"/>
  </cols>
  <sheetData>
    <row r="1" spans="1:32" x14ac:dyDescent="0.25">
      <c r="A1" s="3" t="s">
        <v>24</v>
      </c>
      <c r="C1" s="5"/>
      <c r="D1" s="6"/>
      <c r="E1" s="1"/>
      <c r="F1" s="1"/>
      <c r="G1" s="1"/>
      <c r="P1" s="7"/>
      <c r="R1" s="2"/>
      <c r="AF1" s="7"/>
    </row>
    <row r="2" spans="1:32" x14ac:dyDescent="0.25">
      <c r="A2" s="4" t="s">
        <v>25</v>
      </c>
      <c r="C2" s="2" t="s">
        <v>0</v>
      </c>
      <c r="D2" s="2" t="s">
        <v>1</v>
      </c>
      <c r="R2" s="7"/>
    </row>
    <row r="3" spans="1:32" x14ac:dyDescent="0.25">
      <c r="A3" t="s">
        <v>2</v>
      </c>
      <c r="C3" s="1">
        <v>127</v>
      </c>
      <c r="D3" s="1">
        <v>63.305</v>
      </c>
    </row>
    <row r="4" spans="1:32" x14ac:dyDescent="0.25">
      <c r="C4" s="1">
        <v>102.2825</v>
      </c>
      <c r="D4" s="1">
        <v>68.31</v>
      </c>
    </row>
    <row r="5" spans="1:32" x14ac:dyDescent="0.25">
      <c r="C5" s="1">
        <v>79.430000000000007</v>
      </c>
      <c r="D5" s="1">
        <v>96.185000000000002</v>
      </c>
    </row>
    <row r="6" spans="1:32" x14ac:dyDescent="0.25">
      <c r="C6" s="1">
        <v>90.696659999999994</v>
      </c>
      <c r="D6" s="1">
        <v>76.8</v>
      </c>
    </row>
    <row r="7" spans="1:32" x14ac:dyDescent="0.25">
      <c r="C7" s="1">
        <v>118.6067</v>
      </c>
      <c r="D7" s="1">
        <v>76.03</v>
      </c>
    </row>
    <row r="8" spans="1:32" x14ac:dyDescent="0.25">
      <c r="C8" s="1">
        <v>92.74</v>
      </c>
      <c r="D8" s="1">
        <v>69.790000000000006</v>
      </c>
    </row>
    <row r="9" spans="1:32" x14ac:dyDescent="0.25">
      <c r="C9" s="1">
        <v>56.503329999999998</v>
      </c>
      <c r="D9" s="1">
        <v>95.734999999999999</v>
      </c>
    </row>
    <row r="10" spans="1:32" x14ac:dyDescent="0.25">
      <c r="C10" s="1">
        <v>75.45</v>
      </c>
      <c r="D10" s="1">
        <v>70.976669999999999</v>
      </c>
    </row>
    <row r="11" spans="1:32" x14ac:dyDescent="0.25">
      <c r="C11" s="1">
        <v>104.86499999999999</v>
      </c>
      <c r="D11" s="1">
        <v>105.38</v>
      </c>
    </row>
    <row r="12" spans="1:32" x14ac:dyDescent="0.25">
      <c r="C12" s="1">
        <v>142.4</v>
      </c>
      <c r="D12" s="1">
        <v>128.86670000000001</v>
      </c>
    </row>
    <row r="13" spans="1:32" x14ac:dyDescent="0.25">
      <c r="C13" s="1">
        <v>89.96</v>
      </c>
      <c r="D13" s="1">
        <v>87.56</v>
      </c>
    </row>
    <row r="14" spans="1:32" x14ac:dyDescent="0.25">
      <c r="C14" s="1">
        <v>177.88</v>
      </c>
      <c r="D14" s="1">
        <v>95.7</v>
      </c>
    </row>
    <row r="15" spans="1:32" x14ac:dyDescent="0.25">
      <c r="C15" s="1">
        <v>112.72</v>
      </c>
      <c r="D15" s="1">
        <v>117.31</v>
      </c>
    </row>
    <row r="16" spans="1:32" x14ac:dyDescent="0.25">
      <c r="C16" s="1">
        <v>81.08</v>
      </c>
      <c r="D16" s="1">
        <v>159.8133</v>
      </c>
    </row>
    <row r="17" spans="3:4" x14ac:dyDescent="0.25">
      <c r="C17" s="1">
        <v>155.12</v>
      </c>
      <c r="D17" s="1">
        <v>186.84800000000001</v>
      </c>
    </row>
    <row r="18" spans="3:4" x14ac:dyDescent="0.25">
      <c r="C18" s="1">
        <v>195.34</v>
      </c>
      <c r="D18" s="1">
        <v>164.6</v>
      </c>
    </row>
    <row r="19" spans="3:4" x14ac:dyDescent="0.25">
      <c r="C19" s="1">
        <v>217.32</v>
      </c>
      <c r="D19" s="1">
        <v>107.06</v>
      </c>
    </row>
    <row r="20" spans="3:4" x14ac:dyDescent="0.25">
      <c r="C20" s="1">
        <v>182.6</v>
      </c>
      <c r="D20" s="1">
        <v>122.04</v>
      </c>
    </row>
    <row r="21" spans="3:4" x14ac:dyDescent="0.25">
      <c r="C21" s="1">
        <v>121.08</v>
      </c>
      <c r="D21" s="1">
        <v>211.33330000000001</v>
      </c>
    </row>
    <row r="22" spans="3:4" x14ac:dyDescent="0.25">
      <c r="C22" s="1">
        <v>150.52000000000001</v>
      </c>
      <c r="D22" s="1">
        <v>149.11000000000001</v>
      </c>
    </row>
    <row r="23" spans="3:4" x14ac:dyDescent="0.25">
      <c r="C23" s="1">
        <v>95.905000000000001</v>
      </c>
      <c r="D23" s="1">
        <v>91.025000000000006</v>
      </c>
    </row>
    <row r="24" spans="3:4" x14ac:dyDescent="0.25">
      <c r="C24" s="1">
        <v>127.63330000000001</v>
      </c>
      <c r="D24" s="1">
        <v>130.52500000000001</v>
      </c>
    </row>
    <row r="25" spans="3:4" x14ac:dyDescent="0.25">
      <c r="C25" s="1">
        <v>116.09</v>
      </c>
      <c r="D25" s="1">
        <v>149.0333</v>
      </c>
    </row>
    <row r="26" spans="3:4" x14ac:dyDescent="0.25">
      <c r="C26" s="1">
        <v>138.33330000000001</v>
      </c>
      <c r="D26" s="1">
        <v>97.921999999999997</v>
      </c>
    </row>
    <row r="27" spans="3:4" x14ac:dyDescent="0.25">
      <c r="C27" s="1">
        <v>142.65</v>
      </c>
      <c r="D27" s="1">
        <v>111.0625</v>
      </c>
    </row>
    <row r="28" spans="3:4" x14ac:dyDescent="0.25">
      <c r="C28" s="1">
        <v>88.43</v>
      </c>
      <c r="D28" s="1">
        <v>79.842500000000001</v>
      </c>
    </row>
    <row r="29" spans="3:4" x14ac:dyDescent="0.25">
      <c r="C29" s="1">
        <v>50.92</v>
      </c>
      <c r="D29" s="1">
        <v>121.39</v>
      </c>
    </row>
    <row r="30" spans="3:4" x14ac:dyDescent="0.25">
      <c r="C30" s="1">
        <v>89.14</v>
      </c>
      <c r="D30" s="1">
        <v>57.854999999999997</v>
      </c>
    </row>
    <row r="31" spans="3:4" x14ac:dyDescent="0.25">
      <c r="C31" s="1">
        <v>144.55000000000001</v>
      </c>
      <c r="D31" s="1">
        <v>132.9667</v>
      </c>
    </row>
    <row r="32" spans="3:4" x14ac:dyDescent="0.25">
      <c r="C32" s="1">
        <v>83.03</v>
      </c>
      <c r="D32" s="1">
        <v>74.19</v>
      </c>
    </row>
    <row r="33" spans="2:18" x14ac:dyDescent="0.25">
      <c r="C33" s="1">
        <v>119.1</v>
      </c>
      <c r="D33" s="1">
        <v>79.12</v>
      </c>
    </row>
    <row r="34" spans="2:18" x14ac:dyDescent="0.25">
      <c r="C34" s="1">
        <v>62.51</v>
      </c>
      <c r="D34" s="1">
        <v>78.296670000000006</v>
      </c>
      <c r="F34" s="10"/>
      <c r="K34" s="11"/>
      <c r="L34" s="11"/>
      <c r="M34" s="11"/>
    </row>
    <row r="35" spans="2:18" x14ac:dyDescent="0.25">
      <c r="B35" s="2"/>
      <c r="C35" s="1">
        <v>76.86</v>
      </c>
      <c r="D35" s="1">
        <v>90.39</v>
      </c>
      <c r="F35" s="10"/>
      <c r="K35" s="11"/>
      <c r="L35" s="11"/>
      <c r="M35" s="11"/>
      <c r="R35" s="2"/>
    </row>
    <row r="36" spans="2:18" x14ac:dyDescent="0.25">
      <c r="B36" s="7"/>
      <c r="C36" s="1">
        <v>49.22</v>
      </c>
      <c r="D36" s="1">
        <v>52.78</v>
      </c>
      <c r="R36" s="7"/>
    </row>
    <row r="37" spans="2:18" x14ac:dyDescent="0.25">
      <c r="C37" s="1">
        <v>119.29</v>
      </c>
      <c r="D37" s="1">
        <v>66.504999999999995</v>
      </c>
    </row>
    <row r="38" spans="2:18" x14ac:dyDescent="0.25">
      <c r="C38" s="1">
        <v>98.224999999999994</v>
      </c>
      <c r="D38" s="1">
        <v>111.8867</v>
      </c>
    </row>
    <row r="39" spans="2:18" x14ac:dyDescent="0.25">
      <c r="C39" s="1">
        <v>91.45</v>
      </c>
      <c r="D39" s="1">
        <v>123.0733</v>
      </c>
    </row>
    <row r="40" spans="2:18" x14ac:dyDescent="0.25">
      <c r="C40" s="1">
        <v>83</v>
      </c>
      <c r="D40" s="1">
        <v>65.767499999999998</v>
      </c>
    </row>
    <row r="41" spans="2:18" x14ac:dyDescent="0.25">
      <c r="C41" s="1">
        <v>137.5333</v>
      </c>
      <c r="D41" s="1">
        <v>81.09</v>
      </c>
    </row>
    <row r="42" spans="2:18" x14ac:dyDescent="0.25">
      <c r="C42" s="1">
        <v>126.2</v>
      </c>
      <c r="D42" s="1">
        <v>114.5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 Figure Supplement 1A</vt:lpstr>
      <vt:lpstr>Figure 4 Figure Supplement 1B</vt:lpstr>
      <vt:lpstr>Figure 4 Figure Supplement 1C</vt:lpstr>
      <vt:lpstr>Figure 4 Figure Supplement 1D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Martin</dc:creator>
  <cp:lastModifiedBy>Maud Martin</cp:lastModifiedBy>
  <dcterms:created xsi:type="dcterms:W3CDTF">2018-03-07T07:23:36Z</dcterms:created>
  <dcterms:modified xsi:type="dcterms:W3CDTF">2018-03-07T13:12:38Z</dcterms:modified>
</cp:coreProperties>
</file>