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345" activeTab="4"/>
  </bookViews>
  <sheets>
    <sheet name="Figure 4A" sheetId="1" r:id="rId1"/>
    <sheet name="Figure 4C" sheetId="2" r:id="rId2"/>
    <sheet name="Figure 4D" sheetId="3" r:id="rId3"/>
    <sheet name="Figure 4E" sheetId="4" r:id="rId4"/>
    <sheet name="Figure 4F" sheetId="5" r:id="rId5"/>
  </sheets>
  <calcPr calcId="145621"/>
</workbook>
</file>

<file path=xl/calcChain.xml><?xml version="1.0" encoding="utf-8"?>
<calcChain xmlns="http://schemas.openxmlformats.org/spreadsheetml/2006/main">
  <c r="AF3" i="4" l="1"/>
  <c r="AF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6" i="4"/>
  <c r="AF37" i="4"/>
  <c r="AF38" i="4"/>
  <c r="AF39" i="4"/>
  <c r="AF40" i="4"/>
  <c r="AF41" i="4"/>
  <c r="AF42" i="4"/>
  <c r="AF43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2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2" i="4"/>
</calcChain>
</file>

<file path=xl/sharedStrings.xml><?xml version="1.0" encoding="utf-8"?>
<sst xmlns="http://schemas.openxmlformats.org/spreadsheetml/2006/main" count="52" uniqueCount="18">
  <si>
    <t>CTL siRNA</t>
  </si>
  <si>
    <t>CAMSAP2 siRNA</t>
  </si>
  <si>
    <t>Polarity index</t>
  </si>
  <si>
    <t>Protrusion persitence</t>
  </si>
  <si>
    <r>
      <t>(min</t>
    </r>
    <r>
      <rPr>
        <sz val="11"/>
        <color theme="1"/>
        <rFont val="Calibri"/>
        <family val="2"/>
      </rPr>
      <t>)</t>
    </r>
  </si>
  <si>
    <t>Mean</t>
  </si>
  <si>
    <t>Figure 4A</t>
  </si>
  <si>
    <t>Phalloidin intensity</t>
  </si>
  <si>
    <t>(a.u.)</t>
  </si>
  <si>
    <t>Figure 4C</t>
  </si>
  <si>
    <t>Figure 4D</t>
  </si>
  <si>
    <t>Non treated</t>
  </si>
  <si>
    <t>Y27632</t>
  </si>
  <si>
    <t>Blebbistatin</t>
  </si>
  <si>
    <t>Cumulative sprout length</t>
  </si>
  <si>
    <t>(mm)</t>
  </si>
  <si>
    <t>Figure 4E</t>
  </si>
  <si>
    <t>Figure 4F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</si>
</sst>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i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0" fontId="1" fillId="0" borderId="0" xfId="0" applyFont="1" applyFill="1"/>
    <xf numFmtId="0" fontId="0" fillId="0" borderId="0" xfId="0" applyFill="1"/>
    <xf numFmtId="0" fontId="1" fillId="0" borderId="0" xfId="0" applyFont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C3" sqref="C3:D32"/>
    </sheetView>
  </sheetViews>
  <sheetFormatPr defaultRowHeight="15" x14ac:dyDescent="0.25"/>
  <cols>
    <col min="1" max="1" width="22" customWidth="1"/>
    <col min="3" max="3" width="13.85546875" customWidth="1"/>
    <col min="4" max="4" width="15.5703125" customWidth="1"/>
    <col min="6" max="6" width="14.42578125" customWidth="1"/>
    <col min="7" max="7" width="16" customWidth="1"/>
  </cols>
  <sheetData>
    <row r="1" spans="1:7" x14ac:dyDescent="0.25">
      <c r="A1" s="3" t="s">
        <v>6</v>
      </c>
      <c r="C1" s="5"/>
      <c r="D1" s="6"/>
      <c r="E1" s="6"/>
      <c r="F1" s="5"/>
      <c r="G1" s="6"/>
    </row>
    <row r="2" spans="1:7" x14ac:dyDescent="0.25">
      <c r="A2" s="4" t="s">
        <v>7</v>
      </c>
      <c r="C2" s="2" t="s">
        <v>0</v>
      </c>
      <c r="D2" s="2" t="s">
        <v>1</v>
      </c>
      <c r="F2" s="2"/>
      <c r="G2" s="2"/>
    </row>
    <row r="3" spans="1:7" x14ac:dyDescent="0.25">
      <c r="A3" t="s">
        <v>8</v>
      </c>
      <c r="C3" s="1">
        <v>149.92400000000001</v>
      </c>
      <c r="D3" s="1">
        <v>68.428799999999995</v>
      </c>
    </row>
    <row r="4" spans="1:7" x14ac:dyDescent="0.25">
      <c r="C4" s="1">
        <v>166.172</v>
      </c>
      <c r="D4" s="1">
        <v>89.676479999999998</v>
      </c>
    </row>
    <row r="5" spans="1:7" x14ac:dyDescent="0.25">
      <c r="C5" s="1">
        <v>128.23599999999999</v>
      </c>
      <c r="D5" s="1">
        <v>97.890240000000006</v>
      </c>
    </row>
    <row r="6" spans="1:7" x14ac:dyDescent="0.25">
      <c r="C6" s="1">
        <v>103.905</v>
      </c>
      <c r="D6" s="1">
        <v>112.6589</v>
      </c>
    </row>
    <row r="7" spans="1:7" x14ac:dyDescent="0.25">
      <c r="C7" s="1">
        <v>117.592</v>
      </c>
      <c r="D7" s="1">
        <v>134.08420000000001</v>
      </c>
    </row>
    <row r="8" spans="1:7" x14ac:dyDescent="0.25">
      <c r="C8" s="1">
        <v>118.044</v>
      </c>
      <c r="D8" s="1">
        <v>132.64420000000001</v>
      </c>
    </row>
    <row r="9" spans="1:7" x14ac:dyDescent="0.25">
      <c r="C9" s="1">
        <v>71.596999999999994</v>
      </c>
      <c r="D9" s="1">
        <v>116.4864</v>
      </c>
    </row>
    <row r="10" spans="1:7" x14ac:dyDescent="0.25">
      <c r="C10" s="1">
        <v>50.32</v>
      </c>
      <c r="D10" s="1">
        <v>124.50620000000001</v>
      </c>
    </row>
    <row r="11" spans="1:7" x14ac:dyDescent="0.25">
      <c r="C11" s="1">
        <v>45.868000000000002</v>
      </c>
      <c r="D11" s="1">
        <v>122.03230000000001</v>
      </c>
    </row>
    <row r="12" spans="1:7" x14ac:dyDescent="0.25">
      <c r="C12" s="1">
        <v>39.18</v>
      </c>
      <c r="D12" s="1">
        <v>113.47969999999999</v>
      </c>
    </row>
    <row r="13" spans="1:7" x14ac:dyDescent="0.25">
      <c r="C13" s="1">
        <v>87.233000000000004</v>
      </c>
      <c r="D13" s="1">
        <v>107.5968</v>
      </c>
    </row>
    <row r="14" spans="1:7" x14ac:dyDescent="0.25">
      <c r="C14" s="1">
        <v>76.968999999999994</v>
      </c>
      <c r="D14" s="1">
        <v>109.0646</v>
      </c>
    </row>
    <row r="15" spans="1:7" x14ac:dyDescent="0.25">
      <c r="C15" s="1">
        <v>100.646</v>
      </c>
      <c r="D15" s="1">
        <v>100.8797</v>
      </c>
    </row>
    <row r="16" spans="1:7" x14ac:dyDescent="0.25">
      <c r="C16" s="1">
        <v>101.002</v>
      </c>
      <c r="D16" s="1">
        <v>121.51300000000001</v>
      </c>
    </row>
    <row r="17" spans="3:4" x14ac:dyDescent="0.25">
      <c r="C17" s="1">
        <v>111.712</v>
      </c>
      <c r="D17" s="1">
        <v>114.3322</v>
      </c>
    </row>
    <row r="18" spans="3:4" x14ac:dyDescent="0.25">
      <c r="C18" s="1">
        <v>97.972999999999999</v>
      </c>
      <c r="D18" s="1">
        <v>129.59620000000001</v>
      </c>
    </row>
    <row r="19" spans="3:4" x14ac:dyDescent="0.25">
      <c r="C19" s="1">
        <v>72.299000000000007</v>
      </c>
      <c r="D19" s="1">
        <v>116.5411</v>
      </c>
    </row>
    <row r="20" spans="3:4" x14ac:dyDescent="0.25">
      <c r="C20" s="1">
        <v>65.367000000000004</v>
      </c>
      <c r="D20" s="1">
        <v>77.737920000000003</v>
      </c>
    </row>
    <row r="21" spans="3:4" x14ac:dyDescent="0.25">
      <c r="C21" s="1">
        <v>72.471999999999994</v>
      </c>
      <c r="D21" s="1">
        <v>95.109120000000004</v>
      </c>
    </row>
    <row r="22" spans="3:4" x14ac:dyDescent="0.25">
      <c r="C22" s="1">
        <v>70.28</v>
      </c>
      <c r="D22" s="1">
        <v>106.6598</v>
      </c>
    </row>
    <row r="23" spans="3:4" x14ac:dyDescent="0.25">
      <c r="C23" s="1">
        <v>56.295999999999999</v>
      </c>
      <c r="D23" s="1">
        <v>108.5568</v>
      </c>
    </row>
    <row r="24" spans="3:4" x14ac:dyDescent="0.25">
      <c r="C24" s="1">
        <v>99.284000000000006</v>
      </c>
      <c r="D24" s="1">
        <v>106.76739999999999</v>
      </c>
    </row>
    <row r="25" spans="3:4" x14ac:dyDescent="0.25">
      <c r="C25" s="1">
        <v>84.61</v>
      </c>
      <c r="D25" s="1">
        <v>92.115840000000006</v>
      </c>
    </row>
    <row r="26" spans="3:4" x14ac:dyDescent="0.25">
      <c r="C26" s="1">
        <v>122.193</v>
      </c>
      <c r="D26" s="1">
        <v>118.76260000000001</v>
      </c>
    </row>
    <row r="27" spans="3:4" x14ac:dyDescent="0.25">
      <c r="C27" s="1">
        <v>97.049000000000007</v>
      </c>
      <c r="D27" s="1">
        <v>72.141120000000001</v>
      </c>
    </row>
    <row r="28" spans="3:4" x14ac:dyDescent="0.25">
      <c r="C28" s="1">
        <v>79.757999999999996</v>
      </c>
      <c r="D28" s="1">
        <v>115.9584</v>
      </c>
    </row>
    <row r="29" spans="3:4" x14ac:dyDescent="0.25">
      <c r="C29" s="1">
        <v>78.433000000000007</v>
      </c>
      <c r="D29" s="1">
        <v>54.118079999999999</v>
      </c>
    </row>
    <row r="30" spans="3:4" x14ac:dyDescent="0.25">
      <c r="C30" s="1">
        <v>84.929000000000002</v>
      </c>
      <c r="D30" s="1">
        <v>119.9434</v>
      </c>
    </row>
    <row r="31" spans="3:4" x14ac:dyDescent="0.25">
      <c r="C31" s="1">
        <v>121.886</v>
      </c>
      <c r="D31" s="1">
        <v>100.28830000000001</v>
      </c>
    </row>
    <row r="32" spans="3:4" x14ac:dyDescent="0.25">
      <c r="C32" s="1">
        <v>106.943</v>
      </c>
      <c r="D32" s="1">
        <v>87.18432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C3" sqref="C3:D42"/>
    </sheetView>
  </sheetViews>
  <sheetFormatPr defaultRowHeight="15" x14ac:dyDescent="0.25"/>
  <cols>
    <col min="1" max="1" width="23" customWidth="1"/>
    <col min="3" max="3" width="17.42578125" customWidth="1"/>
    <col min="4" max="4" width="15.85546875" customWidth="1"/>
    <col min="6" max="6" width="30.5703125" customWidth="1"/>
    <col min="7" max="7" width="15.5703125" customWidth="1"/>
  </cols>
  <sheetData>
    <row r="1" spans="1:7" x14ac:dyDescent="0.25">
      <c r="A1" s="3" t="s">
        <v>9</v>
      </c>
      <c r="C1" s="5"/>
      <c r="D1" s="6"/>
      <c r="E1" s="6"/>
      <c r="F1" s="8"/>
      <c r="G1" s="6"/>
    </row>
    <row r="2" spans="1:7" x14ac:dyDescent="0.25">
      <c r="A2" s="4" t="s">
        <v>7</v>
      </c>
      <c r="C2" s="2" t="s">
        <v>0</v>
      </c>
      <c r="D2" s="2" t="s">
        <v>1</v>
      </c>
      <c r="E2" s="6"/>
      <c r="F2" s="6"/>
      <c r="G2" s="6"/>
    </row>
    <row r="3" spans="1:7" x14ac:dyDescent="0.25">
      <c r="A3" t="s">
        <v>8</v>
      </c>
      <c r="C3" s="1">
        <v>127</v>
      </c>
      <c r="D3" s="1">
        <v>63.305</v>
      </c>
      <c r="E3" s="6"/>
      <c r="F3" s="9"/>
      <c r="G3" s="9"/>
    </row>
    <row r="4" spans="1:7" x14ac:dyDescent="0.25">
      <c r="A4" s="6"/>
      <c r="B4" s="6"/>
      <c r="C4" s="1">
        <v>102.2825</v>
      </c>
      <c r="D4" s="1">
        <v>68.31</v>
      </c>
      <c r="E4" s="6"/>
      <c r="F4" s="6"/>
      <c r="G4" s="6"/>
    </row>
    <row r="5" spans="1:7" x14ac:dyDescent="0.25">
      <c r="A5" s="6"/>
      <c r="B5" s="6"/>
      <c r="C5" s="1">
        <v>79.430000000000007</v>
      </c>
      <c r="D5" s="1">
        <v>96.185000000000002</v>
      </c>
      <c r="E5" s="6"/>
      <c r="F5" s="6"/>
      <c r="G5" s="6"/>
    </row>
    <row r="6" spans="1:7" x14ac:dyDescent="0.25">
      <c r="A6" s="6"/>
      <c r="B6" s="6"/>
      <c r="C6" s="1">
        <v>90.696659999999994</v>
      </c>
      <c r="D6" s="1">
        <v>76.8</v>
      </c>
      <c r="E6" s="6"/>
      <c r="F6" s="6"/>
      <c r="G6" s="6"/>
    </row>
    <row r="7" spans="1:7" x14ac:dyDescent="0.25">
      <c r="A7" s="6"/>
      <c r="B7" s="6"/>
      <c r="C7" s="1">
        <v>118.6067</v>
      </c>
      <c r="D7" s="1">
        <v>76.03</v>
      </c>
      <c r="E7" s="6"/>
      <c r="F7" s="6"/>
      <c r="G7" s="6"/>
    </row>
    <row r="8" spans="1:7" x14ac:dyDescent="0.25">
      <c r="C8" s="1">
        <v>92.74</v>
      </c>
      <c r="D8" s="1">
        <v>69.790000000000006</v>
      </c>
    </row>
    <row r="9" spans="1:7" x14ac:dyDescent="0.25">
      <c r="C9" s="1">
        <v>56.503329999999998</v>
      </c>
      <c r="D9" s="1">
        <v>95.734999999999999</v>
      </c>
    </row>
    <row r="10" spans="1:7" x14ac:dyDescent="0.25">
      <c r="C10" s="1">
        <v>75.45</v>
      </c>
      <c r="D10" s="1">
        <v>70.976669999999999</v>
      </c>
    </row>
    <row r="11" spans="1:7" x14ac:dyDescent="0.25">
      <c r="C11" s="1">
        <v>104.86499999999999</v>
      </c>
      <c r="D11" s="1">
        <v>105.38</v>
      </c>
    </row>
    <row r="12" spans="1:7" x14ac:dyDescent="0.25">
      <c r="C12" s="1">
        <v>142.4</v>
      </c>
      <c r="D12" s="1">
        <v>128.86670000000001</v>
      </c>
    </row>
    <row r="13" spans="1:7" x14ac:dyDescent="0.25">
      <c r="C13" s="1">
        <v>89.96</v>
      </c>
      <c r="D13" s="1">
        <v>87.56</v>
      </c>
    </row>
    <row r="14" spans="1:7" x14ac:dyDescent="0.25">
      <c r="C14" s="1">
        <v>177.88</v>
      </c>
      <c r="D14" s="1">
        <v>95.7</v>
      </c>
    </row>
    <row r="15" spans="1:7" x14ac:dyDescent="0.25">
      <c r="C15" s="1">
        <v>112.72</v>
      </c>
      <c r="D15" s="1">
        <v>117.31</v>
      </c>
    </row>
    <row r="16" spans="1:7" x14ac:dyDescent="0.25">
      <c r="C16" s="1">
        <v>81.08</v>
      </c>
      <c r="D16" s="1">
        <v>159.8133</v>
      </c>
    </row>
    <row r="17" spans="3:4" x14ac:dyDescent="0.25">
      <c r="C17" s="1">
        <v>155.12</v>
      </c>
      <c r="D17" s="1">
        <v>186.84800000000001</v>
      </c>
    </row>
    <row r="18" spans="3:4" x14ac:dyDescent="0.25">
      <c r="C18" s="1">
        <v>195.34</v>
      </c>
      <c r="D18" s="1">
        <v>164.6</v>
      </c>
    </row>
    <row r="19" spans="3:4" x14ac:dyDescent="0.25">
      <c r="C19" s="1">
        <v>217.32</v>
      </c>
      <c r="D19" s="1">
        <v>107.06</v>
      </c>
    </row>
    <row r="20" spans="3:4" x14ac:dyDescent="0.25">
      <c r="C20" s="1">
        <v>182.6</v>
      </c>
      <c r="D20" s="1">
        <v>122.04</v>
      </c>
    </row>
    <row r="21" spans="3:4" x14ac:dyDescent="0.25">
      <c r="C21" s="1">
        <v>121.08</v>
      </c>
      <c r="D21" s="1">
        <v>211.33330000000001</v>
      </c>
    </row>
    <row r="22" spans="3:4" x14ac:dyDescent="0.25">
      <c r="C22" s="1">
        <v>150.52000000000001</v>
      </c>
      <c r="D22" s="1">
        <v>149.11000000000001</v>
      </c>
    </row>
    <row r="23" spans="3:4" x14ac:dyDescent="0.25">
      <c r="C23" s="1">
        <v>95.905000000000001</v>
      </c>
      <c r="D23" s="1">
        <v>91.025000000000006</v>
      </c>
    </row>
    <row r="24" spans="3:4" x14ac:dyDescent="0.25">
      <c r="C24" s="1">
        <v>127.63330000000001</v>
      </c>
      <c r="D24" s="1">
        <v>130.52500000000001</v>
      </c>
    </row>
    <row r="25" spans="3:4" x14ac:dyDescent="0.25">
      <c r="C25" s="1">
        <v>116.09</v>
      </c>
      <c r="D25" s="1">
        <v>149.0333</v>
      </c>
    </row>
    <row r="26" spans="3:4" x14ac:dyDescent="0.25">
      <c r="C26" s="1">
        <v>138.33330000000001</v>
      </c>
      <c r="D26" s="1">
        <v>97.921999999999997</v>
      </c>
    </row>
    <row r="27" spans="3:4" x14ac:dyDescent="0.25">
      <c r="C27" s="1">
        <v>142.65</v>
      </c>
      <c r="D27" s="1">
        <v>111.0625</v>
      </c>
    </row>
    <row r="28" spans="3:4" x14ac:dyDescent="0.25">
      <c r="C28" s="1">
        <v>88.43</v>
      </c>
      <c r="D28" s="1">
        <v>79.842500000000001</v>
      </c>
    </row>
    <row r="29" spans="3:4" x14ac:dyDescent="0.25">
      <c r="C29" s="1">
        <v>50.92</v>
      </c>
      <c r="D29" s="1">
        <v>121.39</v>
      </c>
    </row>
    <row r="30" spans="3:4" x14ac:dyDescent="0.25">
      <c r="C30" s="1">
        <v>89.14</v>
      </c>
      <c r="D30" s="1">
        <v>57.854999999999997</v>
      </c>
    </row>
    <row r="31" spans="3:4" x14ac:dyDescent="0.25">
      <c r="C31" s="1">
        <v>144.55000000000001</v>
      </c>
      <c r="D31" s="1">
        <v>132.9667</v>
      </c>
    </row>
    <row r="32" spans="3:4" x14ac:dyDescent="0.25">
      <c r="C32" s="1">
        <v>83.03</v>
      </c>
      <c r="D32" s="1">
        <v>74.19</v>
      </c>
    </row>
    <row r="33" spans="3:4" x14ac:dyDescent="0.25">
      <c r="C33" s="1">
        <v>119.1</v>
      </c>
      <c r="D33" s="1">
        <v>79.12</v>
      </c>
    </row>
    <row r="34" spans="3:4" x14ac:dyDescent="0.25">
      <c r="C34" s="1">
        <v>62.51</v>
      </c>
      <c r="D34" s="1">
        <v>78.296670000000006</v>
      </c>
    </row>
    <row r="35" spans="3:4" x14ac:dyDescent="0.25">
      <c r="C35" s="1">
        <v>76.86</v>
      </c>
      <c r="D35" s="1">
        <v>90.39</v>
      </c>
    </row>
    <row r="36" spans="3:4" x14ac:dyDescent="0.25">
      <c r="C36" s="1">
        <v>49.22</v>
      </c>
      <c r="D36" s="1">
        <v>52.78</v>
      </c>
    </row>
    <row r="37" spans="3:4" x14ac:dyDescent="0.25">
      <c r="C37" s="1">
        <v>119.29</v>
      </c>
      <c r="D37" s="1">
        <v>66.504999999999995</v>
      </c>
    </row>
    <row r="38" spans="3:4" x14ac:dyDescent="0.25">
      <c r="C38" s="1">
        <v>98.224999999999994</v>
      </c>
      <c r="D38" s="1">
        <v>111.8867</v>
      </c>
    </row>
    <row r="39" spans="3:4" x14ac:dyDescent="0.25">
      <c r="C39" s="1">
        <v>91.45</v>
      </c>
      <c r="D39" s="1">
        <v>123.0733</v>
      </c>
    </row>
    <row r="40" spans="3:4" x14ac:dyDescent="0.25">
      <c r="C40" s="1">
        <v>83</v>
      </c>
      <c r="D40" s="1">
        <v>65.767499999999998</v>
      </c>
    </row>
    <row r="41" spans="3:4" x14ac:dyDescent="0.25">
      <c r="C41" s="1">
        <v>137.5333</v>
      </c>
      <c r="D41" s="1">
        <v>81.09</v>
      </c>
    </row>
    <row r="42" spans="3:4" x14ac:dyDescent="0.25">
      <c r="C42" s="1">
        <v>126.2</v>
      </c>
      <c r="D42" s="1">
        <v>114.5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I3" sqref="I3"/>
    </sheetView>
  </sheetViews>
  <sheetFormatPr defaultRowHeight="15" x14ac:dyDescent="0.25"/>
  <cols>
    <col min="1" max="1" width="26" style="6" customWidth="1"/>
    <col min="2" max="2" width="8.5703125" style="6" customWidth="1"/>
    <col min="3" max="3" width="19.7109375" style="6" customWidth="1"/>
    <col min="4" max="4" width="18.140625" style="6" customWidth="1"/>
    <col min="5" max="6" width="22.140625" style="6" customWidth="1"/>
    <col min="7" max="7" width="18.85546875" style="6" customWidth="1"/>
    <col min="8" max="8" width="19.28515625" style="6" customWidth="1"/>
    <col min="9" max="9" width="17.42578125" style="6" customWidth="1"/>
    <col min="10" max="10" width="9.140625" style="6"/>
    <col min="11" max="11" width="16.140625" style="6" customWidth="1"/>
    <col min="12" max="12" width="18.5703125" style="6" customWidth="1"/>
    <col min="13" max="13" width="16.7109375" style="6" customWidth="1"/>
    <col min="14" max="16384" width="9.140625" style="6"/>
  </cols>
  <sheetData>
    <row r="1" spans="1:13" x14ac:dyDescent="0.25">
      <c r="A1" s="3" t="s">
        <v>10</v>
      </c>
      <c r="B1"/>
      <c r="C1" s="5"/>
      <c r="G1" s="8"/>
      <c r="H1" s="9"/>
      <c r="K1" s="8"/>
      <c r="L1" s="9"/>
    </row>
    <row r="2" spans="1:13" x14ac:dyDescent="0.25">
      <c r="A2" s="4" t="s">
        <v>2</v>
      </c>
      <c r="B2"/>
      <c r="C2" s="2" t="s">
        <v>0</v>
      </c>
      <c r="D2" s="2" t="s">
        <v>0</v>
      </c>
      <c r="E2" s="2" t="s">
        <v>0</v>
      </c>
      <c r="F2" s="2" t="s">
        <v>1</v>
      </c>
      <c r="G2" s="2" t="s">
        <v>1</v>
      </c>
      <c r="H2" s="2" t="s">
        <v>1</v>
      </c>
    </row>
    <row r="3" spans="1:13" x14ac:dyDescent="0.25">
      <c r="C3" s="7" t="s">
        <v>11</v>
      </c>
      <c r="D3" s="7" t="s">
        <v>12</v>
      </c>
      <c r="E3" s="9" t="s">
        <v>13</v>
      </c>
      <c r="F3" s="7" t="s">
        <v>11</v>
      </c>
      <c r="G3" s="7" t="s">
        <v>12</v>
      </c>
      <c r="H3" s="9" t="s">
        <v>13</v>
      </c>
      <c r="I3" s="9"/>
      <c r="K3" s="9"/>
      <c r="L3" s="9"/>
      <c r="M3" s="9"/>
    </row>
    <row r="4" spans="1:13" x14ac:dyDescent="0.25">
      <c r="C4" s="1">
        <v>0.9598508</v>
      </c>
      <c r="D4" s="1">
        <v>0.24977859999999999</v>
      </c>
      <c r="E4" s="1">
        <v>0.3388467</v>
      </c>
      <c r="F4" s="1">
        <v>0.3208068</v>
      </c>
      <c r="G4" s="1">
        <v>0.31115110000000001</v>
      </c>
      <c r="H4" s="1">
        <v>0.38575969999999998</v>
      </c>
    </row>
    <row r="5" spans="1:13" x14ac:dyDescent="0.25">
      <c r="C5" s="1">
        <v>0.68025950000000002</v>
      </c>
      <c r="D5" s="1">
        <v>0.32571600000000001</v>
      </c>
      <c r="E5" s="1">
        <v>0.71814409999999995</v>
      </c>
      <c r="F5" s="1">
        <v>0.45276339999999998</v>
      </c>
      <c r="G5" s="1">
        <v>0.4086822</v>
      </c>
      <c r="H5" s="1">
        <v>0.26676909999999998</v>
      </c>
    </row>
    <row r="6" spans="1:13" x14ac:dyDescent="0.25">
      <c r="C6" s="1">
        <v>0.44665749999999999</v>
      </c>
      <c r="D6" s="1">
        <v>0.3128185</v>
      </c>
      <c r="E6" s="1">
        <v>0.60746560000000005</v>
      </c>
      <c r="F6" s="1">
        <v>0.32687680000000002</v>
      </c>
      <c r="G6" s="1">
        <v>0.38006269999999998</v>
      </c>
      <c r="H6" s="1">
        <v>0.38543729999999998</v>
      </c>
    </row>
    <row r="7" spans="1:13" x14ac:dyDescent="0.25">
      <c r="C7" s="1">
        <v>0.42120669999999999</v>
      </c>
      <c r="D7" s="1">
        <v>0.58813269999999995</v>
      </c>
      <c r="E7" s="1">
        <v>0.34769840000000002</v>
      </c>
      <c r="F7" s="1">
        <v>0.158913</v>
      </c>
      <c r="G7" s="1">
        <v>0.30717349999999999</v>
      </c>
      <c r="H7" s="1">
        <v>0.49170809999999998</v>
      </c>
    </row>
    <row r="8" spans="1:13" x14ac:dyDescent="0.25">
      <c r="C8" s="1">
        <v>0.96742050000000002</v>
      </c>
      <c r="D8" s="1">
        <v>0.55632970000000004</v>
      </c>
      <c r="E8" s="1">
        <v>0.41606349999999998</v>
      </c>
      <c r="F8" s="1">
        <v>0.3498811</v>
      </c>
      <c r="G8" s="1">
        <v>0.4596943</v>
      </c>
      <c r="H8" s="1">
        <v>0.45314090000000001</v>
      </c>
    </row>
    <row r="9" spans="1:13" x14ac:dyDescent="0.25">
      <c r="C9" s="1">
        <v>0.38675209999999999</v>
      </c>
      <c r="D9" s="1">
        <v>0.4800431</v>
      </c>
      <c r="E9" s="1">
        <v>0.59736029999999996</v>
      </c>
      <c r="F9" s="1">
        <v>0.45872930000000001</v>
      </c>
      <c r="G9" s="1">
        <v>0.43539820000000001</v>
      </c>
      <c r="H9" s="1">
        <v>3.8683080000000002E-2</v>
      </c>
    </row>
    <row r="10" spans="1:13" x14ac:dyDescent="0.25">
      <c r="C10" s="1">
        <v>0.48229539999999999</v>
      </c>
      <c r="D10" s="1">
        <v>0.2865125</v>
      </c>
      <c r="E10" s="1">
        <v>0.34505720000000001</v>
      </c>
      <c r="F10" s="1">
        <v>0.27485949999999998</v>
      </c>
      <c r="G10" s="1">
        <v>0.25383850000000002</v>
      </c>
      <c r="H10" s="1">
        <v>0.30002659999999998</v>
      </c>
    </row>
    <row r="11" spans="1:13" x14ac:dyDescent="0.25">
      <c r="C11" s="1">
        <v>0.87565380000000004</v>
      </c>
      <c r="D11" s="1">
        <v>0.61166140000000002</v>
      </c>
      <c r="E11" s="1">
        <v>0.53540520000000003</v>
      </c>
      <c r="F11" s="1">
        <v>0.30124450000000003</v>
      </c>
      <c r="G11" s="1">
        <v>0.40389039999999998</v>
      </c>
      <c r="H11" s="1">
        <v>0.28097139999999998</v>
      </c>
    </row>
    <row r="12" spans="1:13" x14ac:dyDescent="0.25">
      <c r="C12" s="1">
        <v>0.2225866</v>
      </c>
      <c r="D12" s="1">
        <v>0.36281249999999998</v>
      </c>
      <c r="E12" s="1">
        <v>0.57812540000000001</v>
      </c>
      <c r="F12" s="1">
        <v>0.24738879999999999</v>
      </c>
      <c r="G12" s="1">
        <v>0.29251440000000001</v>
      </c>
      <c r="H12" s="1">
        <v>0.2218059</v>
      </c>
    </row>
    <row r="13" spans="1:13" x14ac:dyDescent="0.25">
      <c r="C13" s="1">
        <v>0.33214850000000001</v>
      </c>
      <c r="D13" s="1">
        <v>0.40250439999999998</v>
      </c>
      <c r="E13" s="1">
        <v>0.74775239999999998</v>
      </c>
      <c r="F13" s="1">
        <v>0.32883649999999998</v>
      </c>
      <c r="G13" s="1">
        <v>0.31019609999999997</v>
      </c>
      <c r="H13" s="1">
        <v>0.37767909999999999</v>
      </c>
    </row>
    <row r="14" spans="1:13" x14ac:dyDescent="0.25">
      <c r="C14" s="1">
        <v>0.49149199999999998</v>
      </c>
      <c r="D14" s="1">
        <v>0.43729319999999999</v>
      </c>
      <c r="E14" s="1">
        <v>0.44781179999999998</v>
      </c>
      <c r="F14" s="1">
        <v>0.1155016</v>
      </c>
      <c r="G14" s="1">
        <v>0.12228029999999999</v>
      </c>
      <c r="H14" s="1">
        <v>0.16715469999999999</v>
      </c>
    </row>
    <row r="15" spans="1:13" x14ac:dyDescent="0.25">
      <c r="C15" s="1">
        <v>0.78347520000000004</v>
      </c>
      <c r="D15" s="1">
        <v>0.78614130000000004</v>
      </c>
      <c r="E15" s="1">
        <v>0.43167179999999999</v>
      </c>
      <c r="F15" s="1">
        <v>0.68422709999999998</v>
      </c>
      <c r="G15" s="1">
        <v>0.18494669999999999</v>
      </c>
      <c r="H15" s="1">
        <v>0.1995151</v>
      </c>
    </row>
    <row r="16" spans="1:13" x14ac:dyDescent="0.25">
      <c r="C16" s="1">
        <v>0.59326820000000002</v>
      </c>
      <c r="D16" s="1">
        <v>0.51695670000000005</v>
      </c>
      <c r="E16" s="1">
        <v>0.3282928</v>
      </c>
      <c r="F16" s="1">
        <v>0.67536370000000001</v>
      </c>
      <c r="G16" s="1">
        <v>0.2501507</v>
      </c>
      <c r="H16" s="1">
        <v>0.66278970000000004</v>
      </c>
    </row>
    <row r="17" spans="3:10" x14ac:dyDescent="0.25">
      <c r="C17" s="1">
        <v>1</v>
      </c>
      <c r="D17" s="1">
        <v>0.69369250000000005</v>
      </c>
      <c r="E17" s="1">
        <v>0.43022569999999999</v>
      </c>
      <c r="F17" s="1">
        <v>0.40080209999999999</v>
      </c>
      <c r="G17" s="1">
        <v>0.27682210000000002</v>
      </c>
      <c r="H17" s="1">
        <v>0.23823910000000001</v>
      </c>
    </row>
    <row r="18" spans="3:10" x14ac:dyDescent="0.25">
      <c r="C18" s="1">
        <v>0.3463851</v>
      </c>
      <c r="D18" s="1">
        <v>0.37243480000000001</v>
      </c>
      <c r="E18" s="1">
        <v>0.5818624</v>
      </c>
      <c r="F18" s="1">
        <v>0.10256270000000001</v>
      </c>
      <c r="G18" s="1">
        <v>0.2256473</v>
      </c>
      <c r="H18" s="1">
        <v>2.524469E-2</v>
      </c>
    </row>
    <row r="19" spans="3:10" x14ac:dyDescent="0.25">
      <c r="C19" s="1">
        <v>0.47538019999999998</v>
      </c>
      <c r="D19" s="1">
        <v>0.57860310000000004</v>
      </c>
      <c r="E19" s="1">
        <v>0.58659899999999998</v>
      </c>
      <c r="F19" s="1">
        <v>0.27676980000000001</v>
      </c>
      <c r="G19" s="1">
        <v>0.47337620000000002</v>
      </c>
      <c r="H19" s="1">
        <v>0.40868149999999998</v>
      </c>
    </row>
    <row r="20" spans="3:10" x14ac:dyDescent="0.25">
      <c r="C20" s="1">
        <v>0.40702500000000003</v>
      </c>
      <c r="D20" s="1">
        <v>0.3542109</v>
      </c>
      <c r="E20" s="1">
        <v>0.71832940000000001</v>
      </c>
      <c r="F20" s="1">
        <v>0.32836729999999997</v>
      </c>
      <c r="G20" s="1">
        <v>0.2598548</v>
      </c>
      <c r="H20" s="1">
        <v>0.59056419999999998</v>
      </c>
    </row>
    <row r="21" spans="3:10" x14ac:dyDescent="0.25">
      <c r="C21" s="1">
        <v>0.55389540000000004</v>
      </c>
      <c r="D21" s="1">
        <v>0.38355519999999999</v>
      </c>
      <c r="E21" s="1">
        <v>0.78264670000000003</v>
      </c>
      <c r="F21" s="1">
        <v>0.38653589999999999</v>
      </c>
      <c r="G21" s="1">
        <v>0.49669740000000001</v>
      </c>
      <c r="H21" s="1">
        <v>0.51398869999999997</v>
      </c>
    </row>
    <row r="22" spans="3:10" x14ac:dyDescent="0.25">
      <c r="C22" s="1">
        <v>0.26596550000000002</v>
      </c>
      <c r="D22" s="1">
        <v>0.75920980000000005</v>
      </c>
      <c r="E22" s="1">
        <v>0.51113260000000005</v>
      </c>
      <c r="F22" s="1">
        <v>0.2640188</v>
      </c>
      <c r="G22" s="1">
        <v>0.26739740000000001</v>
      </c>
      <c r="H22" s="1">
        <v>0.17621239999999999</v>
      </c>
    </row>
    <row r="23" spans="3:10" x14ac:dyDescent="0.25">
      <c r="C23" s="1">
        <v>0.5368153</v>
      </c>
      <c r="D23" s="1">
        <v>0.41641539999999999</v>
      </c>
      <c r="E23" s="1">
        <v>0.72485980000000005</v>
      </c>
      <c r="F23" s="1">
        <v>0.196967</v>
      </c>
      <c r="G23" s="1">
        <v>0.23170930000000001</v>
      </c>
      <c r="H23" s="1">
        <v>0.26638650000000003</v>
      </c>
    </row>
    <row r="24" spans="3:10" x14ac:dyDescent="0.25">
      <c r="C24" s="1">
        <v>0.30000860000000001</v>
      </c>
      <c r="D24" s="1">
        <v>0.49191590000000002</v>
      </c>
      <c r="F24" s="1">
        <v>0.29258129999999999</v>
      </c>
      <c r="G24" s="1">
        <v>0.55462869999999997</v>
      </c>
      <c r="I24" s="1"/>
      <c r="J24" s="1"/>
    </row>
    <row r="25" spans="3:10" x14ac:dyDescent="0.25">
      <c r="C25" s="1">
        <v>0.58866059999999998</v>
      </c>
      <c r="D25" s="1">
        <v>0.46242820000000001</v>
      </c>
      <c r="F25" s="1">
        <v>0.32857809999999998</v>
      </c>
      <c r="G25" s="1">
        <v>0.32383430000000002</v>
      </c>
      <c r="I25" s="1"/>
      <c r="J25" s="1"/>
    </row>
    <row r="26" spans="3:10" x14ac:dyDescent="0.25">
      <c r="C26" s="1">
        <v>1</v>
      </c>
      <c r="D26" s="1">
        <v>0.38066179999999999</v>
      </c>
      <c r="F26" s="1">
        <v>0.41194930000000002</v>
      </c>
      <c r="G26" s="1">
        <v>0.22593849999999999</v>
      </c>
      <c r="I26" s="1"/>
      <c r="J26" s="1"/>
    </row>
    <row r="27" spans="3:10" x14ac:dyDescent="0.25">
      <c r="C27" s="1">
        <v>0.79334119999999997</v>
      </c>
      <c r="D27" s="1">
        <v>0.52570689999999998</v>
      </c>
      <c r="F27" s="1">
        <v>0.37983040000000001</v>
      </c>
      <c r="G27" s="1">
        <v>0.24292059999999999</v>
      </c>
      <c r="I27" s="1"/>
      <c r="J27" s="1"/>
    </row>
    <row r="28" spans="3:10" x14ac:dyDescent="0.25">
      <c r="C28" s="1">
        <v>0.268932</v>
      </c>
      <c r="D28" s="1">
        <v>0.648142</v>
      </c>
      <c r="F28" s="1">
        <v>0.26440229999999998</v>
      </c>
      <c r="G28" s="1">
        <v>0.23106399999999999</v>
      </c>
      <c r="I28" s="1"/>
      <c r="J28" s="1"/>
    </row>
    <row r="29" spans="3:10" x14ac:dyDescent="0.25">
      <c r="C29" s="1">
        <v>0.9187573</v>
      </c>
      <c r="D29" s="1">
        <v>0.36131269999999999</v>
      </c>
      <c r="F29" s="1">
        <v>0.20703089999999999</v>
      </c>
      <c r="G29" s="1">
        <v>0.31328299999999998</v>
      </c>
      <c r="I29" s="1"/>
      <c r="J2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workbookViewId="0">
      <selection activeCell="AH36" sqref="AH36"/>
    </sheetView>
  </sheetViews>
  <sheetFormatPr defaultRowHeight="15" x14ac:dyDescent="0.25"/>
  <cols>
    <col min="1" max="1" width="35.5703125" customWidth="1"/>
    <col min="2" max="2" width="17" customWidth="1"/>
  </cols>
  <sheetData>
    <row r="1" spans="1:32" x14ac:dyDescent="0.25">
      <c r="A1" s="3" t="s">
        <v>16</v>
      </c>
      <c r="B1" s="2" t="s">
        <v>0</v>
      </c>
      <c r="D1" s="1"/>
      <c r="E1" s="1"/>
      <c r="F1" s="1"/>
      <c r="G1" s="1"/>
      <c r="P1" s="7" t="s">
        <v>5</v>
      </c>
      <c r="R1" s="2" t="s">
        <v>0</v>
      </c>
      <c r="AF1" s="7" t="s">
        <v>5</v>
      </c>
    </row>
    <row r="2" spans="1:32" x14ac:dyDescent="0.25">
      <c r="A2" s="4" t="s">
        <v>3</v>
      </c>
      <c r="B2" s="7" t="s">
        <v>11</v>
      </c>
      <c r="C2">
        <v>5.5819999999999999</v>
      </c>
      <c r="E2">
        <v>7.835</v>
      </c>
      <c r="F2">
        <v>25.536000000000001</v>
      </c>
      <c r="K2">
        <v>6.883</v>
      </c>
      <c r="L2">
        <v>18.053999999999998</v>
      </c>
      <c r="M2">
        <v>11.624000000000001</v>
      </c>
      <c r="N2">
        <v>11.039</v>
      </c>
      <c r="P2">
        <f>AVERAGE(C2:N2)</f>
        <v>12.364714285714285</v>
      </c>
      <c r="R2" s="7" t="s">
        <v>12</v>
      </c>
      <c r="S2">
        <v>40.921999999999997</v>
      </c>
      <c r="U2">
        <v>9.9824999999999999</v>
      </c>
      <c r="V2">
        <v>7.3490000000000002</v>
      </c>
      <c r="W2">
        <v>5.17</v>
      </c>
      <c r="X2">
        <v>37.578250000000004</v>
      </c>
      <c r="Z2">
        <v>16.751000000000001</v>
      </c>
      <c r="AA2">
        <v>4.3150000000000004</v>
      </c>
      <c r="AB2">
        <v>15.481</v>
      </c>
      <c r="AD2">
        <v>13.759500000000001</v>
      </c>
      <c r="AF2">
        <f>AVERAGE(S2:AD2)</f>
        <v>16.812027777777779</v>
      </c>
    </row>
    <row r="3" spans="1:32" x14ac:dyDescent="0.25">
      <c r="A3" t="s">
        <v>4</v>
      </c>
      <c r="C3">
        <v>5.5979999999999999</v>
      </c>
      <c r="D3">
        <v>10.968</v>
      </c>
      <c r="E3">
        <v>7.835</v>
      </c>
      <c r="F3">
        <v>25.536000000000001</v>
      </c>
      <c r="I3">
        <v>3.4620000000000002</v>
      </c>
      <c r="J3">
        <v>12.459</v>
      </c>
      <c r="K3">
        <v>6.883</v>
      </c>
      <c r="L3">
        <v>18.053999999999998</v>
      </c>
      <c r="M3">
        <v>11.624000000000001</v>
      </c>
      <c r="N3">
        <v>11.039</v>
      </c>
      <c r="P3">
        <f t="shared" ref="P3:P66" si="0">AVERAGE(C3:N3)</f>
        <v>11.345800000000001</v>
      </c>
      <c r="S3">
        <v>37.182333333333332</v>
      </c>
      <c r="T3">
        <v>6.4729999999999999</v>
      </c>
      <c r="U3">
        <v>13.525</v>
      </c>
      <c r="V3">
        <v>31.346</v>
      </c>
      <c r="W3">
        <v>54.548999999999999</v>
      </c>
      <c r="X3">
        <v>37.578250000000004</v>
      </c>
      <c r="Y3">
        <v>17.626999999999999</v>
      </c>
      <c r="Z3">
        <v>16.751000000000001</v>
      </c>
      <c r="AA3">
        <v>26.049499999999998</v>
      </c>
      <c r="AB3">
        <v>15.481</v>
      </c>
      <c r="AD3">
        <v>13.759500000000001</v>
      </c>
      <c r="AF3">
        <f t="shared" ref="AF3:AF66" si="1">AVERAGE(S3:AD3)</f>
        <v>24.574689393939398</v>
      </c>
    </row>
    <row r="4" spans="1:32" x14ac:dyDescent="0.25">
      <c r="C4">
        <v>3.7024999999999997</v>
      </c>
      <c r="D4">
        <v>10.968</v>
      </c>
      <c r="G4">
        <v>9.0169999999999995</v>
      </c>
      <c r="H4">
        <v>39.334000000000003</v>
      </c>
      <c r="I4">
        <v>6.0110000000000001</v>
      </c>
      <c r="J4">
        <v>12.459</v>
      </c>
      <c r="K4">
        <v>12.03</v>
      </c>
      <c r="L4">
        <v>18.053999999999998</v>
      </c>
      <c r="M4">
        <v>19.326000000000001</v>
      </c>
      <c r="P4">
        <f t="shared" si="0"/>
        <v>14.544611111111111</v>
      </c>
      <c r="S4">
        <v>37.182333333333332</v>
      </c>
      <c r="T4">
        <v>5.9379999999999997</v>
      </c>
      <c r="U4">
        <v>79.233000000000004</v>
      </c>
      <c r="V4">
        <v>31.346</v>
      </c>
      <c r="W4">
        <v>54.548999999999999</v>
      </c>
      <c r="X4">
        <v>36.102333333333334</v>
      </c>
      <c r="Y4">
        <v>22.986750000000001</v>
      </c>
      <c r="Z4">
        <v>16.751000000000001</v>
      </c>
      <c r="AA4">
        <v>26.049499999999998</v>
      </c>
      <c r="AB4">
        <v>15.481</v>
      </c>
      <c r="AD4">
        <v>4.8</v>
      </c>
      <c r="AF4">
        <f t="shared" si="1"/>
        <v>30.038083333333329</v>
      </c>
    </row>
    <row r="5" spans="1:32" x14ac:dyDescent="0.25">
      <c r="D5">
        <v>15.035</v>
      </c>
      <c r="E5">
        <v>27.701000000000001</v>
      </c>
      <c r="G5">
        <v>12.053000000000001</v>
      </c>
      <c r="H5">
        <v>39.334000000000003</v>
      </c>
      <c r="I5">
        <v>6.0110000000000001</v>
      </c>
      <c r="K5">
        <v>12.03</v>
      </c>
      <c r="L5">
        <v>21.077999999999999</v>
      </c>
      <c r="M5">
        <v>16.1175</v>
      </c>
      <c r="N5">
        <v>5.17</v>
      </c>
      <c r="P5">
        <f t="shared" si="0"/>
        <v>17.169944444444443</v>
      </c>
      <c r="S5">
        <v>44.779499999999999</v>
      </c>
      <c r="U5">
        <v>73.429999999999993</v>
      </c>
      <c r="V5">
        <v>31.346</v>
      </c>
      <c r="W5">
        <v>54.548999999999999</v>
      </c>
      <c r="X5">
        <v>36.102333333333334</v>
      </c>
      <c r="Y5">
        <v>22.986750000000001</v>
      </c>
      <c r="Z5">
        <v>67.262</v>
      </c>
      <c r="AA5">
        <v>48.210999999999999</v>
      </c>
      <c r="AB5">
        <v>38.273000000000003</v>
      </c>
      <c r="AC5">
        <v>6.87</v>
      </c>
      <c r="AD5">
        <v>6.0855000000000006</v>
      </c>
      <c r="AF5">
        <f t="shared" si="1"/>
        <v>39.081371212121219</v>
      </c>
    </row>
    <row r="6" spans="1:32" x14ac:dyDescent="0.25">
      <c r="D6">
        <v>15.035</v>
      </c>
      <c r="E6">
        <v>27.701000000000001</v>
      </c>
      <c r="G6">
        <v>12.304</v>
      </c>
      <c r="H6">
        <v>39.334000000000003</v>
      </c>
      <c r="J6">
        <v>15.044</v>
      </c>
      <c r="K6">
        <v>3.4350000000000001</v>
      </c>
      <c r="L6">
        <v>21.077999999999999</v>
      </c>
      <c r="M6">
        <v>16.1175</v>
      </c>
      <c r="P6">
        <f t="shared" si="0"/>
        <v>18.756062500000002</v>
      </c>
      <c r="S6">
        <v>38.424999999999997</v>
      </c>
      <c r="T6">
        <v>20.338750000000001</v>
      </c>
      <c r="U6">
        <v>73.429999999999993</v>
      </c>
      <c r="V6">
        <v>31.346</v>
      </c>
      <c r="W6">
        <v>47.57833333333334</v>
      </c>
      <c r="X6">
        <v>47.887500000000003</v>
      </c>
      <c r="Y6">
        <v>16.463333333333335</v>
      </c>
      <c r="Z6">
        <v>67.262</v>
      </c>
      <c r="AA6">
        <v>48.210999999999999</v>
      </c>
      <c r="AB6">
        <v>38.273000000000003</v>
      </c>
      <c r="AC6">
        <v>6.923</v>
      </c>
      <c r="AD6">
        <v>6.0855000000000006</v>
      </c>
      <c r="AF6">
        <f t="shared" si="1"/>
        <v>36.851951388888892</v>
      </c>
    </row>
    <row r="7" spans="1:32" x14ac:dyDescent="0.25">
      <c r="C7">
        <v>6.4550000000000001</v>
      </c>
      <c r="D7">
        <v>15.7845</v>
      </c>
      <c r="E7">
        <v>19.012999999999998</v>
      </c>
      <c r="F7">
        <v>40.8185</v>
      </c>
      <c r="G7">
        <v>14.506499999999999</v>
      </c>
      <c r="H7">
        <v>12.943666666666667</v>
      </c>
      <c r="I7">
        <v>16.456</v>
      </c>
      <c r="J7">
        <v>15.044</v>
      </c>
      <c r="L7">
        <v>21.077999999999999</v>
      </c>
      <c r="M7">
        <v>24.904</v>
      </c>
      <c r="N7">
        <v>19.553999999999998</v>
      </c>
      <c r="P7">
        <f t="shared" si="0"/>
        <v>18.777924242424245</v>
      </c>
      <c r="S7">
        <v>54.563666666666656</v>
      </c>
      <c r="T7">
        <v>20.338750000000001</v>
      </c>
      <c r="U7">
        <v>105.6545</v>
      </c>
      <c r="V7">
        <v>16.7775</v>
      </c>
      <c r="W7">
        <v>47.57833333333334</v>
      </c>
      <c r="X7">
        <v>59.6905</v>
      </c>
      <c r="Y7">
        <v>16.463333333333335</v>
      </c>
      <c r="Z7">
        <v>67.262</v>
      </c>
      <c r="AA7">
        <v>48.210999999999999</v>
      </c>
      <c r="AB7">
        <v>141.5085</v>
      </c>
      <c r="AD7">
        <v>31.798999999999999</v>
      </c>
      <c r="AF7">
        <f t="shared" si="1"/>
        <v>55.440643939393937</v>
      </c>
    </row>
    <row r="8" spans="1:32" x14ac:dyDescent="0.25">
      <c r="C8">
        <v>8.4149999999999991</v>
      </c>
      <c r="D8">
        <v>18.355</v>
      </c>
      <c r="E8">
        <v>16.785333333333334</v>
      </c>
      <c r="F8">
        <v>40.8185</v>
      </c>
      <c r="G8">
        <v>12.564</v>
      </c>
      <c r="H8">
        <v>12.943666666666667</v>
      </c>
      <c r="I8">
        <v>16.456</v>
      </c>
      <c r="J8">
        <v>15.044</v>
      </c>
      <c r="L8">
        <v>9.8979999999999997</v>
      </c>
      <c r="M8">
        <v>15.927000000000001</v>
      </c>
      <c r="N8">
        <v>19.553999999999998</v>
      </c>
      <c r="P8">
        <f t="shared" si="0"/>
        <v>16.978227272727274</v>
      </c>
      <c r="S8">
        <v>56.677</v>
      </c>
      <c r="T8">
        <v>257.02300000000002</v>
      </c>
      <c r="U8">
        <v>176.477</v>
      </c>
      <c r="V8">
        <v>16.7775</v>
      </c>
      <c r="W8">
        <v>47.57833333333334</v>
      </c>
      <c r="X8">
        <v>69.620999999999995</v>
      </c>
      <c r="Y8">
        <v>26.2</v>
      </c>
      <c r="Z8">
        <v>67.262</v>
      </c>
      <c r="AA8">
        <v>48.210999999999999</v>
      </c>
      <c r="AB8">
        <v>141.5085</v>
      </c>
      <c r="AC8">
        <v>27.628</v>
      </c>
      <c r="AD8">
        <v>31.798999999999999</v>
      </c>
      <c r="AF8">
        <f t="shared" si="1"/>
        <v>80.563527777777779</v>
      </c>
    </row>
    <row r="9" spans="1:32" x14ac:dyDescent="0.25">
      <c r="C9">
        <v>10.467666666666666</v>
      </c>
      <c r="D9">
        <v>18.355</v>
      </c>
      <c r="E9">
        <v>23.854500000000002</v>
      </c>
      <c r="F9">
        <v>25.794</v>
      </c>
      <c r="G9">
        <v>6.4729999999999999</v>
      </c>
      <c r="H9">
        <v>12.943666666666667</v>
      </c>
      <c r="I9">
        <v>14.0435</v>
      </c>
      <c r="J9">
        <v>12.623666666666665</v>
      </c>
      <c r="K9">
        <v>5.17</v>
      </c>
      <c r="L9">
        <v>9.8979999999999997</v>
      </c>
      <c r="M9">
        <v>15.927000000000001</v>
      </c>
      <c r="N9">
        <v>21.408749999999998</v>
      </c>
      <c r="P9">
        <f t="shared" si="0"/>
        <v>14.746562499999998</v>
      </c>
      <c r="S9">
        <v>56.677</v>
      </c>
      <c r="T9">
        <v>257.02300000000002</v>
      </c>
      <c r="U9">
        <v>176.477</v>
      </c>
      <c r="V9">
        <v>20.626999999999999</v>
      </c>
      <c r="W9">
        <v>37.218666666666671</v>
      </c>
      <c r="X9">
        <v>69.620999999999995</v>
      </c>
      <c r="Y9">
        <v>26.192</v>
      </c>
      <c r="Z9">
        <v>53.694500000000005</v>
      </c>
      <c r="AB9">
        <v>141.5085</v>
      </c>
      <c r="AC9">
        <v>104.62733333333334</v>
      </c>
      <c r="AD9">
        <v>31.798999999999999</v>
      </c>
      <c r="AF9">
        <f t="shared" si="1"/>
        <v>88.678636363636372</v>
      </c>
    </row>
    <row r="10" spans="1:32" x14ac:dyDescent="0.25">
      <c r="C10">
        <v>13.031999999999998</v>
      </c>
      <c r="D10">
        <v>28.981999999999999</v>
      </c>
      <c r="E10">
        <v>27.351333333333333</v>
      </c>
      <c r="F10">
        <v>16.965499999999999</v>
      </c>
      <c r="H10">
        <v>14.831499999999998</v>
      </c>
      <c r="I10">
        <v>14.0435</v>
      </c>
      <c r="J10">
        <v>21.942333333333334</v>
      </c>
      <c r="K10">
        <v>5.17</v>
      </c>
      <c r="L10">
        <v>44.439500000000002</v>
      </c>
      <c r="M10">
        <v>22.637</v>
      </c>
      <c r="N10">
        <v>21.408749999999998</v>
      </c>
      <c r="P10">
        <f t="shared" si="0"/>
        <v>20.982128787878786</v>
      </c>
      <c r="S10">
        <v>56.677</v>
      </c>
      <c r="T10">
        <v>257.02300000000002</v>
      </c>
      <c r="U10">
        <v>193.53949999999998</v>
      </c>
      <c r="W10">
        <v>49.3825</v>
      </c>
      <c r="X10">
        <v>164.87950000000001</v>
      </c>
      <c r="Y10">
        <v>117.21849999999999</v>
      </c>
      <c r="Z10">
        <v>69.206000000000003</v>
      </c>
      <c r="AB10">
        <v>141.5085</v>
      </c>
      <c r="AC10">
        <v>106.40333333333332</v>
      </c>
      <c r="AD10">
        <v>116.80149999999999</v>
      </c>
      <c r="AF10">
        <f t="shared" si="1"/>
        <v>127.26393333333336</v>
      </c>
    </row>
    <row r="11" spans="1:32" x14ac:dyDescent="0.25">
      <c r="C11">
        <v>12.022</v>
      </c>
      <c r="E11">
        <v>27.351333333333333</v>
      </c>
      <c r="F11">
        <v>16.965499999999999</v>
      </c>
      <c r="G11">
        <v>107.2345</v>
      </c>
      <c r="H11">
        <v>28.344999999999999</v>
      </c>
      <c r="I11">
        <v>6.87</v>
      </c>
      <c r="J11">
        <v>21.942333333333334</v>
      </c>
      <c r="K11">
        <v>10.805</v>
      </c>
      <c r="L11">
        <v>31.148</v>
      </c>
      <c r="M11">
        <v>30.772999999999996</v>
      </c>
      <c r="N11">
        <v>112.935</v>
      </c>
      <c r="P11">
        <f t="shared" si="0"/>
        <v>36.94469696969697</v>
      </c>
      <c r="S11">
        <v>43.953000000000003</v>
      </c>
      <c r="T11">
        <v>257.02300000000002</v>
      </c>
      <c r="U11">
        <v>193.53949999999998</v>
      </c>
      <c r="V11">
        <v>106.482</v>
      </c>
      <c r="W11">
        <v>33.323499999999996</v>
      </c>
      <c r="X11">
        <v>115.56666666666666</v>
      </c>
      <c r="Y11">
        <v>93.960999999999999</v>
      </c>
      <c r="Z11">
        <v>94.244500000000002</v>
      </c>
      <c r="AB11">
        <v>141.5085</v>
      </c>
      <c r="AC11">
        <v>106.40333333333332</v>
      </c>
      <c r="AD11">
        <v>116.80149999999999</v>
      </c>
      <c r="AF11">
        <f t="shared" si="1"/>
        <v>118.43695454545454</v>
      </c>
    </row>
    <row r="12" spans="1:32" x14ac:dyDescent="0.25">
      <c r="C12">
        <v>19.651499999999999</v>
      </c>
      <c r="E12">
        <v>29.738</v>
      </c>
      <c r="F12">
        <v>18.114999999999998</v>
      </c>
      <c r="G12">
        <v>107.2345</v>
      </c>
      <c r="H12">
        <v>28.344999999999999</v>
      </c>
      <c r="J12">
        <v>33.93</v>
      </c>
      <c r="K12">
        <v>10.805</v>
      </c>
      <c r="L12">
        <v>31.148</v>
      </c>
      <c r="M12">
        <v>30.772999999999996</v>
      </c>
      <c r="N12">
        <v>112.935</v>
      </c>
      <c r="P12">
        <f t="shared" si="0"/>
        <v>42.267499999999998</v>
      </c>
      <c r="S12">
        <v>43.953000000000003</v>
      </c>
      <c r="T12">
        <v>176.81300000000002</v>
      </c>
      <c r="U12">
        <v>193.53949999999998</v>
      </c>
      <c r="V12">
        <v>106.482</v>
      </c>
      <c r="W12">
        <v>33.323499999999996</v>
      </c>
      <c r="X12">
        <v>73.808799999999991</v>
      </c>
      <c r="Y12">
        <v>93.960999999999999</v>
      </c>
      <c r="Z12">
        <v>94.244500000000002</v>
      </c>
      <c r="AA12">
        <v>198.79499999999999</v>
      </c>
      <c r="AB12">
        <v>141.5085</v>
      </c>
      <c r="AC12">
        <v>147.916</v>
      </c>
      <c r="AD12">
        <v>233.18199999999999</v>
      </c>
      <c r="AF12">
        <f t="shared" si="1"/>
        <v>128.12723333333332</v>
      </c>
    </row>
    <row r="13" spans="1:32" x14ac:dyDescent="0.25">
      <c r="C13">
        <v>19.291</v>
      </c>
      <c r="D13">
        <v>14.227</v>
      </c>
      <c r="E13">
        <v>32.851999999999997</v>
      </c>
      <c r="F13">
        <v>18.079000000000001</v>
      </c>
      <c r="G13">
        <v>107.2345</v>
      </c>
      <c r="H13">
        <v>23.265999999999998</v>
      </c>
      <c r="J13">
        <v>33.93</v>
      </c>
      <c r="K13">
        <v>11.593</v>
      </c>
      <c r="L13">
        <v>54.143999999999998</v>
      </c>
      <c r="M13">
        <v>42.027750000000005</v>
      </c>
      <c r="N13">
        <v>148.13800000000001</v>
      </c>
      <c r="P13">
        <f t="shared" si="0"/>
        <v>45.889295454545461</v>
      </c>
      <c r="S13">
        <v>68.780999999999992</v>
      </c>
      <c r="T13">
        <v>121.95933333333335</v>
      </c>
      <c r="U13">
        <v>137.40833333333333</v>
      </c>
      <c r="V13">
        <v>128.184</v>
      </c>
      <c r="W13">
        <v>106.63066666666667</v>
      </c>
      <c r="X13">
        <v>73.808799999999991</v>
      </c>
      <c r="Y13">
        <v>93.960999999999999</v>
      </c>
      <c r="Z13">
        <v>94.244500000000002</v>
      </c>
      <c r="AA13">
        <v>107.34049999999999</v>
      </c>
      <c r="AB13">
        <v>141.5085</v>
      </c>
      <c r="AC13">
        <v>147.916</v>
      </c>
      <c r="AD13">
        <v>233.18199999999999</v>
      </c>
      <c r="AF13">
        <f t="shared" si="1"/>
        <v>121.24371944444444</v>
      </c>
    </row>
    <row r="14" spans="1:32" x14ac:dyDescent="0.25">
      <c r="C14">
        <v>78.887500000000003</v>
      </c>
      <c r="D14">
        <v>14.227</v>
      </c>
      <c r="E14">
        <v>32.851999999999997</v>
      </c>
      <c r="F14">
        <v>12.881</v>
      </c>
      <c r="G14">
        <v>92.314666666666668</v>
      </c>
      <c r="H14">
        <v>23.265999999999998</v>
      </c>
      <c r="I14">
        <v>9.0169999999999995</v>
      </c>
      <c r="J14">
        <v>76.472666666666669</v>
      </c>
      <c r="K14">
        <v>32.643000000000001</v>
      </c>
      <c r="L14">
        <v>54.143999999999998</v>
      </c>
      <c r="M14">
        <v>42.027750000000005</v>
      </c>
      <c r="N14">
        <v>148.13800000000001</v>
      </c>
      <c r="P14">
        <f t="shared" si="0"/>
        <v>51.405881944444445</v>
      </c>
      <c r="S14">
        <v>41.27</v>
      </c>
      <c r="T14">
        <v>170.994</v>
      </c>
      <c r="U14">
        <v>137.40833333333333</v>
      </c>
      <c r="V14">
        <v>128.184</v>
      </c>
      <c r="W14">
        <v>95.325000000000003</v>
      </c>
      <c r="X14">
        <v>156.5205</v>
      </c>
      <c r="Y14">
        <v>78.379499999999993</v>
      </c>
      <c r="Z14">
        <v>94.244500000000002</v>
      </c>
      <c r="AA14">
        <v>107.34049999999999</v>
      </c>
      <c r="AB14">
        <v>171.315</v>
      </c>
      <c r="AC14">
        <v>136.96899999999999</v>
      </c>
      <c r="AD14">
        <v>186.79249999999999</v>
      </c>
      <c r="AF14">
        <f t="shared" si="1"/>
        <v>125.39523611111112</v>
      </c>
    </row>
    <row r="15" spans="1:32" x14ac:dyDescent="0.25">
      <c r="C15">
        <v>79.233666666666664</v>
      </c>
      <c r="D15">
        <v>16.757000000000001</v>
      </c>
      <c r="E15">
        <v>32.851999999999997</v>
      </c>
      <c r="F15">
        <v>4.3150000000000004</v>
      </c>
      <c r="G15">
        <v>92.314666666666668</v>
      </c>
      <c r="H15">
        <v>17.145</v>
      </c>
      <c r="I15">
        <v>9.0169999999999995</v>
      </c>
      <c r="J15">
        <v>76.472666666666669</v>
      </c>
      <c r="K15">
        <v>32.643000000000001</v>
      </c>
      <c r="L15">
        <v>114.45650000000001</v>
      </c>
      <c r="M15">
        <v>46.606999999999999</v>
      </c>
      <c r="N15">
        <v>148.13800000000001</v>
      </c>
      <c r="P15">
        <f t="shared" si="0"/>
        <v>55.82929166666667</v>
      </c>
      <c r="S15">
        <v>41.27</v>
      </c>
      <c r="T15">
        <v>170.994</v>
      </c>
      <c r="U15">
        <v>137.40833333333333</v>
      </c>
      <c r="V15">
        <v>124.24400000000001</v>
      </c>
      <c r="W15">
        <v>95.325000000000003</v>
      </c>
      <c r="X15">
        <v>156.5205</v>
      </c>
      <c r="Y15">
        <v>78.379499999999993</v>
      </c>
      <c r="Z15">
        <v>74.934249999999992</v>
      </c>
      <c r="AA15">
        <v>107.34049999999999</v>
      </c>
      <c r="AB15">
        <v>116.64733333333334</v>
      </c>
      <c r="AC15">
        <v>136.96899999999999</v>
      </c>
      <c r="AD15">
        <v>186.79249999999999</v>
      </c>
      <c r="AF15">
        <f t="shared" si="1"/>
        <v>118.90207638888891</v>
      </c>
    </row>
    <row r="16" spans="1:32" x14ac:dyDescent="0.25">
      <c r="C16">
        <v>112.0735</v>
      </c>
      <c r="D16">
        <v>16.757000000000001</v>
      </c>
      <c r="E16">
        <v>51.525999999999996</v>
      </c>
      <c r="F16">
        <v>17.687000000000001</v>
      </c>
      <c r="G16">
        <v>86.801666666666662</v>
      </c>
      <c r="H16">
        <v>13.8835</v>
      </c>
      <c r="I16">
        <v>9.097999999999999</v>
      </c>
      <c r="J16">
        <v>171.12299999999999</v>
      </c>
      <c r="K16">
        <v>29.209499999999998</v>
      </c>
      <c r="L16">
        <v>114.45650000000001</v>
      </c>
      <c r="M16">
        <v>46.606999999999999</v>
      </c>
      <c r="N16">
        <v>148.13800000000001</v>
      </c>
      <c r="P16">
        <f t="shared" si="0"/>
        <v>68.113388888888892</v>
      </c>
      <c r="S16">
        <v>41.27</v>
      </c>
      <c r="T16">
        <v>170.994</v>
      </c>
      <c r="U16">
        <v>192.607</v>
      </c>
      <c r="V16">
        <v>130.98025000000001</v>
      </c>
      <c r="W16">
        <v>141.55099999999999</v>
      </c>
      <c r="X16">
        <v>150.92249999999999</v>
      </c>
      <c r="Y16">
        <v>78.379499999999993</v>
      </c>
      <c r="Z16">
        <v>74.934249999999992</v>
      </c>
      <c r="AA16">
        <v>75.426333333333332</v>
      </c>
      <c r="AB16">
        <v>171.315</v>
      </c>
      <c r="AC16">
        <v>153.47833333333332</v>
      </c>
      <c r="AD16">
        <v>186.79249999999999</v>
      </c>
      <c r="AF16">
        <f t="shared" si="1"/>
        <v>130.72088888888888</v>
      </c>
    </row>
    <row r="17" spans="3:32" x14ac:dyDescent="0.25">
      <c r="C17">
        <v>111.9265</v>
      </c>
      <c r="D17">
        <v>98.883499999999998</v>
      </c>
      <c r="E17">
        <v>69.582999999999998</v>
      </c>
      <c r="F17">
        <v>12.909000000000001</v>
      </c>
      <c r="G17">
        <v>86.801666666666662</v>
      </c>
      <c r="H17">
        <v>156.55533333333332</v>
      </c>
      <c r="I17">
        <v>13.74</v>
      </c>
      <c r="J17">
        <v>87.443250000000006</v>
      </c>
      <c r="K17">
        <v>29.209499999999998</v>
      </c>
      <c r="L17">
        <v>114.45650000000001</v>
      </c>
      <c r="M17">
        <v>46.606999999999999</v>
      </c>
      <c r="N17">
        <v>148.13800000000001</v>
      </c>
      <c r="P17">
        <f t="shared" si="0"/>
        <v>81.354437500000003</v>
      </c>
      <c r="S17">
        <v>125.59800000000001</v>
      </c>
      <c r="T17">
        <v>153.06200000000001</v>
      </c>
      <c r="U17">
        <v>131.45866666666666</v>
      </c>
      <c r="V17">
        <v>130.98025000000001</v>
      </c>
      <c r="W17">
        <v>141.55099999999999</v>
      </c>
      <c r="X17">
        <v>150.92249999999999</v>
      </c>
      <c r="Y17">
        <v>105.4375</v>
      </c>
      <c r="Z17">
        <v>55.106666666666662</v>
      </c>
      <c r="AA17">
        <v>75.426333333333332</v>
      </c>
      <c r="AB17">
        <v>171.315</v>
      </c>
      <c r="AC17">
        <v>153.47833333333332</v>
      </c>
      <c r="AD17">
        <v>128.39266666666666</v>
      </c>
      <c r="AF17">
        <f t="shared" si="1"/>
        <v>126.89407638888889</v>
      </c>
    </row>
    <row r="18" spans="3:32" x14ac:dyDescent="0.25">
      <c r="C18">
        <v>111.9265</v>
      </c>
      <c r="D18">
        <v>98.883499999999998</v>
      </c>
      <c r="E18">
        <v>102.4045</v>
      </c>
      <c r="F18">
        <v>60.545000000000002</v>
      </c>
      <c r="G18">
        <v>86.801666666666662</v>
      </c>
      <c r="H18">
        <v>109.301</v>
      </c>
      <c r="I18">
        <v>97.25</v>
      </c>
      <c r="J18">
        <v>118.80999999999999</v>
      </c>
      <c r="K18">
        <v>50.567</v>
      </c>
      <c r="L18">
        <v>123.8895</v>
      </c>
      <c r="M18">
        <v>67.33850000000001</v>
      </c>
      <c r="N18">
        <v>148.13800000000001</v>
      </c>
      <c r="P18">
        <f t="shared" si="0"/>
        <v>97.987930555555536</v>
      </c>
      <c r="S18">
        <v>89.002833333333342</v>
      </c>
      <c r="T18">
        <v>153.06200000000001</v>
      </c>
      <c r="U18">
        <v>187.7595</v>
      </c>
      <c r="V18">
        <v>134.39180000000002</v>
      </c>
      <c r="W18">
        <v>97.527333333333331</v>
      </c>
      <c r="X18">
        <v>94.47675000000001</v>
      </c>
      <c r="Y18">
        <v>105.4375</v>
      </c>
      <c r="Z18">
        <v>105.66966666666667</v>
      </c>
      <c r="AA18">
        <v>140.30325000000002</v>
      </c>
      <c r="AB18">
        <v>171.315</v>
      </c>
      <c r="AC18">
        <v>149.42233333333334</v>
      </c>
      <c r="AD18">
        <v>122.48424999999999</v>
      </c>
      <c r="AF18">
        <f t="shared" si="1"/>
        <v>129.23768472222224</v>
      </c>
    </row>
    <row r="19" spans="3:32" x14ac:dyDescent="0.25">
      <c r="C19">
        <v>184.19650000000001</v>
      </c>
      <c r="D19">
        <v>98.883499999999998</v>
      </c>
      <c r="E19">
        <v>102.4045</v>
      </c>
      <c r="F19">
        <v>82.870333333333335</v>
      </c>
      <c r="G19">
        <v>93.602249999999998</v>
      </c>
      <c r="H19">
        <v>109.301</v>
      </c>
      <c r="I19">
        <v>97.25</v>
      </c>
      <c r="J19">
        <v>118.80999999999999</v>
      </c>
      <c r="K19">
        <v>107.622</v>
      </c>
      <c r="L19">
        <v>123.8895</v>
      </c>
      <c r="M19">
        <v>60.560750000000006</v>
      </c>
      <c r="N19">
        <v>186.78399999999999</v>
      </c>
      <c r="P19">
        <f t="shared" si="0"/>
        <v>113.84786111111111</v>
      </c>
      <c r="S19">
        <v>103.70419999999999</v>
      </c>
      <c r="T19">
        <v>123.01166666666666</v>
      </c>
      <c r="U19">
        <v>187.7595</v>
      </c>
      <c r="V19">
        <v>134.39180000000002</v>
      </c>
      <c r="W19">
        <v>97.527333333333331</v>
      </c>
      <c r="X19">
        <v>94.47675000000001</v>
      </c>
      <c r="Y19">
        <v>123.66974999999999</v>
      </c>
      <c r="Z19">
        <v>105.66966666666667</v>
      </c>
      <c r="AA19">
        <v>140.30325000000002</v>
      </c>
      <c r="AB19">
        <v>171.315</v>
      </c>
      <c r="AC19">
        <v>149.42233333333334</v>
      </c>
      <c r="AD19">
        <v>122.48424999999999</v>
      </c>
      <c r="AF19">
        <f t="shared" si="1"/>
        <v>129.47795833333336</v>
      </c>
    </row>
    <row r="20" spans="3:32" x14ac:dyDescent="0.25">
      <c r="C20">
        <v>151.82760000000002</v>
      </c>
      <c r="D20">
        <v>66.98633333333332</v>
      </c>
      <c r="E20">
        <v>102.4045</v>
      </c>
      <c r="F20">
        <v>64.871750000000006</v>
      </c>
      <c r="G20">
        <v>93.602249999999998</v>
      </c>
      <c r="H20">
        <v>109.301</v>
      </c>
      <c r="I20">
        <v>97.25</v>
      </c>
      <c r="J20">
        <v>169.84550000000002</v>
      </c>
      <c r="K20">
        <v>107.622</v>
      </c>
      <c r="L20">
        <v>130.56399999999999</v>
      </c>
      <c r="M20">
        <v>60.560750000000006</v>
      </c>
      <c r="N20">
        <v>186.78399999999999</v>
      </c>
      <c r="P20">
        <f t="shared" si="0"/>
        <v>111.80164027777778</v>
      </c>
      <c r="S20">
        <v>93.4084</v>
      </c>
      <c r="T20">
        <v>123.01166666666666</v>
      </c>
      <c r="U20">
        <v>168.75200000000001</v>
      </c>
      <c r="V20">
        <v>134.39180000000002</v>
      </c>
      <c r="W20">
        <v>97.527333333333331</v>
      </c>
      <c r="X20">
        <v>94.47675000000001</v>
      </c>
      <c r="Y20">
        <v>123.66974999999999</v>
      </c>
      <c r="Z20">
        <v>105.66966666666667</v>
      </c>
      <c r="AA20">
        <v>140.30325000000002</v>
      </c>
      <c r="AB20">
        <v>171.315</v>
      </c>
      <c r="AC20">
        <v>149.42233333333334</v>
      </c>
      <c r="AD20">
        <v>122.48424999999999</v>
      </c>
      <c r="AF20">
        <f t="shared" si="1"/>
        <v>127.03601666666668</v>
      </c>
    </row>
    <row r="21" spans="3:32" x14ac:dyDescent="0.25">
      <c r="C21">
        <v>86.760200000000012</v>
      </c>
      <c r="D21">
        <v>98.393000000000001</v>
      </c>
      <c r="E21">
        <v>102.4045</v>
      </c>
      <c r="F21">
        <v>74.933750000000003</v>
      </c>
      <c r="G21">
        <v>69.13333333333334</v>
      </c>
      <c r="H21">
        <v>157.17250000000001</v>
      </c>
      <c r="I21">
        <v>97.25</v>
      </c>
      <c r="J21">
        <v>169.84550000000002</v>
      </c>
      <c r="K21">
        <v>69.256</v>
      </c>
      <c r="L21">
        <v>130.56399999999999</v>
      </c>
      <c r="M21">
        <v>60.560750000000006</v>
      </c>
      <c r="N21">
        <v>186.78399999999999</v>
      </c>
      <c r="P21">
        <f t="shared" si="0"/>
        <v>108.5881277777778</v>
      </c>
      <c r="S21">
        <v>93.4084</v>
      </c>
      <c r="T21">
        <v>89.158999999999992</v>
      </c>
      <c r="U21">
        <v>168.75200000000001</v>
      </c>
      <c r="V21">
        <v>134.39180000000002</v>
      </c>
      <c r="W21">
        <v>111.176</v>
      </c>
      <c r="X21">
        <v>94.47675000000001</v>
      </c>
      <c r="Y21">
        <v>123.66974999999999</v>
      </c>
      <c r="Z21">
        <v>137.87733333333333</v>
      </c>
      <c r="AA21">
        <v>140.30325000000002</v>
      </c>
      <c r="AB21">
        <v>115.65966666666668</v>
      </c>
      <c r="AC21">
        <v>149.42233333333334</v>
      </c>
      <c r="AD21">
        <v>122.48424999999999</v>
      </c>
      <c r="AF21">
        <f t="shared" si="1"/>
        <v>123.3983777777778</v>
      </c>
    </row>
    <row r="22" spans="3:32" x14ac:dyDescent="0.25">
      <c r="C22">
        <v>184.62450000000001</v>
      </c>
      <c r="D22">
        <v>98.393000000000001</v>
      </c>
      <c r="E22">
        <v>102.4045</v>
      </c>
      <c r="F22">
        <v>74.933750000000003</v>
      </c>
      <c r="G22">
        <v>124.36</v>
      </c>
      <c r="H22">
        <v>157.17250000000001</v>
      </c>
      <c r="I22">
        <v>97.25</v>
      </c>
      <c r="J22">
        <v>119.95733333333332</v>
      </c>
      <c r="K22">
        <v>141.83500000000001</v>
      </c>
      <c r="L22">
        <v>130.56399999999999</v>
      </c>
      <c r="M22">
        <v>66.165999999999997</v>
      </c>
      <c r="N22">
        <v>186.78399999999999</v>
      </c>
      <c r="P22">
        <f t="shared" si="0"/>
        <v>123.70371527777779</v>
      </c>
      <c r="S22">
        <v>90.329199999999986</v>
      </c>
      <c r="T22">
        <v>119.05899999999998</v>
      </c>
      <c r="U22">
        <v>168.75200000000001</v>
      </c>
      <c r="V22">
        <v>134.39180000000002</v>
      </c>
      <c r="W22">
        <v>111.176</v>
      </c>
      <c r="X22">
        <v>100.07124999999999</v>
      </c>
      <c r="Y22">
        <v>126.9298</v>
      </c>
      <c r="Z22">
        <v>137.87733333333333</v>
      </c>
      <c r="AA22">
        <v>140.30325000000002</v>
      </c>
      <c r="AB22">
        <v>124.96266666666668</v>
      </c>
      <c r="AC22">
        <v>103.96020000000001</v>
      </c>
      <c r="AD22">
        <v>124.94680000000001</v>
      </c>
      <c r="AF22">
        <f t="shared" si="1"/>
        <v>123.56327499999999</v>
      </c>
    </row>
    <row r="23" spans="3:32" x14ac:dyDescent="0.25">
      <c r="C23">
        <v>184.62450000000001</v>
      </c>
      <c r="D23">
        <v>117.22649999999999</v>
      </c>
      <c r="E23">
        <v>102.4045</v>
      </c>
      <c r="F23">
        <v>74.933750000000003</v>
      </c>
      <c r="G23">
        <v>65.498666666666665</v>
      </c>
      <c r="H23">
        <v>157.17250000000001</v>
      </c>
      <c r="I23">
        <v>97.25</v>
      </c>
      <c r="J23">
        <v>119.95733333333332</v>
      </c>
      <c r="K23">
        <v>141.83500000000001</v>
      </c>
      <c r="L23">
        <v>130.56399999999999</v>
      </c>
      <c r="M23">
        <v>95.962500000000006</v>
      </c>
      <c r="N23">
        <v>186.78399999999999</v>
      </c>
      <c r="P23">
        <f t="shared" si="0"/>
        <v>122.85110416666669</v>
      </c>
      <c r="S23">
        <v>90.329199999999986</v>
      </c>
      <c r="T23">
        <v>119.05899999999998</v>
      </c>
      <c r="U23">
        <v>168.75200000000001</v>
      </c>
      <c r="V23">
        <v>134.39180000000002</v>
      </c>
      <c r="W23">
        <v>111.176</v>
      </c>
      <c r="X23">
        <v>100.07124999999999</v>
      </c>
      <c r="Y23">
        <v>126.9298</v>
      </c>
      <c r="Z23">
        <v>111.7265</v>
      </c>
      <c r="AA23">
        <v>140.30325000000002</v>
      </c>
      <c r="AB23">
        <v>124.96266666666668</v>
      </c>
      <c r="AC23">
        <v>103.96020000000001</v>
      </c>
      <c r="AD23">
        <v>124.94680000000001</v>
      </c>
      <c r="AF23">
        <f t="shared" si="1"/>
        <v>121.3840388888889</v>
      </c>
    </row>
    <row r="24" spans="3:32" x14ac:dyDescent="0.25">
      <c r="C24">
        <v>184.62450000000001</v>
      </c>
      <c r="D24">
        <v>117.22649999999999</v>
      </c>
      <c r="E24">
        <v>141.04499999999999</v>
      </c>
      <c r="F24">
        <v>102.63066666666667</v>
      </c>
      <c r="G24">
        <v>65.498666666666665</v>
      </c>
      <c r="H24">
        <v>157.17250000000001</v>
      </c>
      <c r="I24">
        <v>120.88050000000001</v>
      </c>
      <c r="J24">
        <v>119.95733333333332</v>
      </c>
      <c r="K24">
        <v>141.83500000000001</v>
      </c>
      <c r="L24">
        <v>143.66550000000001</v>
      </c>
      <c r="M24">
        <v>181.62</v>
      </c>
      <c r="N24">
        <v>186.78399999999999</v>
      </c>
      <c r="P24">
        <f t="shared" si="0"/>
        <v>138.57834722222222</v>
      </c>
      <c r="S24">
        <v>87.2136</v>
      </c>
      <c r="T24">
        <v>130.96700000000001</v>
      </c>
      <c r="U24">
        <v>170.047</v>
      </c>
      <c r="V24">
        <v>134.39180000000002</v>
      </c>
      <c r="W24">
        <v>111.176</v>
      </c>
      <c r="X24">
        <v>100.07124999999999</v>
      </c>
      <c r="Y24">
        <v>126.9298</v>
      </c>
      <c r="Z24">
        <v>111.7265</v>
      </c>
      <c r="AA24">
        <v>140.30325000000002</v>
      </c>
      <c r="AB24">
        <v>124.96266666666668</v>
      </c>
      <c r="AC24">
        <v>165.20266666666666</v>
      </c>
      <c r="AD24">
        <v>124.94680000000001</v>
      </c>
      <c r="AF24">
        <f t="shared" si="1"/>
        <v>127.32819444444443</v>
      </c>
    </row>
    <row r="25" spans="3:32" x14ac:dyDescent="0.25">
      <c r="C25">
        <v>184.62450000000001</v>
      </c>
      <c r="D25">
        <v>117.22649999999999</v>
      </c>
      <c r="E25">
        <v>112.38649999999998</v>
      </c>
      <c r="F25">
        <v>102.63066666666667</v>
      </c>
      <c r="G25">
        <v>60.234999999999992</v>
      </c>
      <c r="H25">
        <v>135.27066666666667</v>
      </c>
      <c r="I25">
        <v>120.88050000000001</v>
      </c>
      <c r="J25">
        <v>119.95733333333332</v>
      </c>
      <c r="K25">
        <v>121.8075</v>
      </c>
      <c r="L25">
        <v>143.66550000000001</v>
      </c>
      <c r="M25">
        <v>181.62</v>
      </c>
      <c r="N25">
        <v>186.78399999999999</v>
      </c>
      <c r="P25">
        <f t="shared" si="0"/>
        <v>132.25738888888887</v>
      </c>
      <c r="S25">
        <v>95.167749999999998</v>
      </c>
      <c r="T25">
        <v>128.85</v>
      </c>
      <c r="U25">
        <v>170.047</v>
      </c>
      <c r="V25">
        <v>134.39180000000002</v>
      </c>
      <c r="W25">
        <v>130.95666666666668</v>
      </c>
      <c r="X25">
        <v>88.136200000000002</v>
      </c>
      <c r="Y25">
        <v>126.9298</v>
      </c>
      <c r="Z25">
        <v>111.7265</v>
      </c>
      <c r="AA25">
        <v>140.30325000000002</v>
      </c>
      <c r="AB25">
        <v>124.25</v>
      </c>
      <c r="AC25">
        <v>165.20266666666666</v>
      </c>
      <c r="AD25">
        <v>124.94680000000001</v>
      </c>
      <c r="AF25">
        <f t="shared" si="1"/>
        <v>128.40903611111111</v>
      </c>
    </row>
    <row r="26" spans="3:32" x14ac:dyDescent="0.25">
      <c r="C26">
        <v>184.428</v>
      </c>
      <c r="D26">
        <v>117.22649999999999</v>
      </c>
      <c r="E26">
        <v>112.38649999999998</v>
      </c>
      <c r="F26">
        <v>107.22866666666668</v>
      </c>
      <c r="G26">
        <v>60.234999999999992</v>
      </c>
      <c r="H26">
        <v>94.035000000000011</v>
      </c>
      <c r="I26">
        <v>120.88050000000001</v>
      </c>
      <c r="J26">
        <v>117.50166666666667</v>
      </c>
      <c r="K26">
        <v>121.8075</v>
      </c>
      <c r="L26">
        <v>105.63766666666668</v>
      </c>
      <c r="M26">
        <v>181.62</v>
      </c>
      <c r="N26">
        <v>186.78399999999999</v>
      </c>
      <c r="P26">
        <f t="shared" si="0"/>
        <v>125.81425000000002</v>
      </c>
      <c r="S26">
        <v>86.657250000000005</v>
      </c>
      <c r="T26">
        <v>121.48875000000001</v>
      </c>
      <c r="U26">
        <v>171.64750000000001</v>
      </c>
      <c r="V26">
        <v>149.13425000000001</v>
      </c>
      <c r="W26">
        <v>130.95666666666668</v>
      </c>
      <c r="X26">
        <v>105.651</v>
      </c>
      <c r="Y26">
        <v>131.74720000000002</v>
      </c>
      <c r="Z26">
        <v>111.7265</v>
      </c>
      <c r="AA26">
        <v>133.00274999999999</v>
      </c>
      <c r="AB26">
        <v>124.25</v>
      </c>
      <c r="AC26">
        <v>165.20266666666666</v>
      </c>
      <c r="AD26">
        <v>151.42699999999999</v>
      </c>
      <c r="AF26">
        <f t="shared" si="1"/>
        <v>131.90762777777778</v>
      </c>
    </row>
    <row r="27" spans="3:32" x14ac:dyDescent="0.25">
      <c r="C27">
        <v>139.18733333333333</v>
      </c>
      <c r="D27">
        <v>117.22649999999999</v>
      </c>
      <c r="E27">
        <v>112.38649999999998</v>
      </c>
      <c r="F27">
        <v>62.812400000000004</v>
      </c>
      <c r="G27">
        <v>63.41</v>
      </c>
      <c r="H27">
        <v>94.035000000000011</v>
      </c>
      <c r="I27">
        <v>120.88050000000001</v>
      </c>
      <c r="J27">
        <v>170.245</v>
      </c>
      <c r="K27">
        <v>121.8075</v>
      </c>
      <c r="L27">
        <v>105.63766666666668</v>
      </c>
      <c r="M27">
        <v>68.272999999999996</v>
      </c>
      <c r="N27">
        <v>186.78399999999999</v>
      </c>
      <c r="P27">
        <f t="shared" si="0"/>
        <v>113.55711666666666</v>
      </c>
      <c r="S27">
        <v>147.9485</v>
      </c>
      <c r="T27">
        <v>121.48875000000001</v>
      </c>
      <c r="U27">
        <v>133.54300000000001</v>
      </c>
      <c r="V27">
        <v>149.13425000000001</v>
      </c>
      <c r="W27">
        <v>130.95666666666668</v>
      </c>
      <c r="X27">
        <v>105.651</v>
      </c>
      <c r="Y27">
        <v>134.399</v>
      </c>
      <c r="Z27">
        <v>111.80683333333333</v>
      </c>
      <c r="AA27">
        <v>133.00274999999999</v>
      </c>
      <c r="AB27">
        <v>116.699</v>
      </c>
      <c r="AC27">
        <v>165.20266666666666</v>
      </c>
      <c r="AD27">
        <v>151.42699999999999</v>
      </c>
      <c r="AF27">
        <f t="shared" si="1"/>
        <v>133.43828472222222</v>
      </c>
    </row>
    <row r="28" spans="3:32" x14ac:dyDescent="0.25">
      <c r="C28">
        <v>139.18733333333333</v>
      </c>
      <c r="D28">
        <v>117.22649999999999</v>
      </c>
      <c r="E28">
        <v>112.38649999999998</v>
      </c>
      <c r="F28">
        <v>80.217333333333329</v>
      </c>
      <c r="G28">
        <v>63.41</v>
      </c>
      <c r="H28">
        <v>117.44166666666666</v>
      </c>
      <c r="I28">
        <v>120.88050000000001</v>
      </c>
      <c r="J28">
        <v>170.245</v>
      </c>
      <c r="K28">
        <v>121.8075</v>
      </c>
      <c r="L28">
        <v>141.92449999999999</v>
      </c>
      <c r="M28">
        <v>68.272999999999996</v>
      </c>
      <c r="N28">
        <v>186.78399999999999</v>
      </c>
      <c r="P28">
        <f t="shared" si="0"/>
        <v>119.98198611111111</v>
      </c>
      <c r="S28">
        <v>107.49766666666666</v>
      </c>
      <c r="T28">
        <v>121.48875000000001</v>
      </c>
      <c r="U28">
        <v>133.54300000000001</v>
      </c>
      <c r="V28">
        <v>149.13425000000001</v>
      </c>
      <c r="W28">
        <v>130.95666666666668</v>
      </c>
      <c r="X28">
        <v>93.281399999999991</v>
      </c>
      <c r="Y28">
        <v>134.399</v>
      </c>
      <c r="Z28">
        <v>111.80683333333333</v>
      </c>
      <c r="AA28">
        <v>133.00274999999999</v>
      </c>
      <c r="AB28">
        <v>116.699</v>
      </c>
      <c r="AC28">
        <v>165.20266666666666</v>
      </c>
      <c r="AD28">
        <v>95.872250000000008</v>
      </c>
      <c r="AF28">
        <f t="shared" si="1"/>
        <v>124.40701944444443</v>
      </c>
    </row>
    <row r="29" spans="3:32" x14ac:dyDescent="0.25">
      <c r="C29">
        <v>139.18733333333333</v>
      </c>
      <c r="D29">
        <v>117.22649999999999</v>
      </c>
      <c r="E29">
        <v>112.38649999999998</v>
      </c>
      <c r="F29">
        <v>80.217333333333329</v>
      </c>
      <c r="G29">
        <v>60.779666666666664</v>
      </c>
      <c r="H29">
        <v>117.44166666666666</v>
      </c>
      <c r="I29">
        <v>120.88050000000001</v>
      </c>
      <c r="J29">
        <v>170.245</v>
      </c>
      <c r="K29">
        <v>121.8075</v>
      </c>
      <c r="L29">
        <v>141.92449999999999</v>
      </c>
      <c r="M29">
        <v>68.272999999999996</v>
      </c>
      <c r="N29">
        <v>186.78399999999999</v>
      </c>
      <c r="P29">
        <f t="shared" si="0"/>
        <v>119.76279166666666</v>
      </c>
      <c r="S29">
        <v>102.30825</v>
      </c>
      <c r="T29">
        <v>121.48875000000001</v>
      </c>
      <c r="U29">
        <v>133.54300000000001</v>
      </c>
      <c r="V29">
        <v>155.70733333333331</v>
      </c>
      <c r="W29">
        <v>163.613</v>
      </c>
      <c r="X29">
        <v>93.281399999999991</v>
      </c>
      <c r="Y29">
        <v>134.399</v>
      </c>
      <c r="Z29">
        <v>111.80683333333333</v>
      </c>
      <c r="AA29">
        <v>133.00274999999999</v>
      </c>
      <c r="AB29">
        <v>116.699</v>
      </c>
      <c r="AC29">
        <v>165.20266666666666</v>
      </c>
      <c r="AD29">
        <v>95.872250000000008</v>
      </c>
      <c r="AF29">
        <f t="shared" si="1"/>
        <v>127.2436861111111</v>
      </c>
    </row>
    <row r="30" spans="3:32" x14ac:dyDescent="0.25">
      <c r="C30">
        <v>139.18733333333333</v>
      </c>
      <c r="D30">
        <v>117.22649999999999</v>
      </c>
      <c r="E30">
        <v>112.38649999999998</v>
      </c>
      <c r="F30">
        <v>80.217333333333329</v>
      </c>
      <c r="G30">
        <v>60.779666666666664</v>
      </c>
      <c r="H30">
        <v>117.44166666666666</v>
      </c>
      <c r="I30">
        <v>120.88050000000001</v>
      </c>
      <c r="J30">
        <v>98.555500000000009</v>
      </c>
      <c r="K30">
        <v>121.8075</v>
      </c>
      <c r="L30">
        <v>141.92449999999999</v>
      </c>
      <c r="M30">
        <v>192.35499999999999</v>
      </c>
      <c r="N30">
        <v>186.78399999999999</v>
      </c>
      <c r="P30">
        <f t="shared" si="0"/>
        <v>124.12883333333332</v>
      </c>
      <c r="S30">
        <v>109.67100000000001</v>
      </c>
      <c r="T30">
        <v>83.016333333333336</v>
      </c>
      <c r="U30">
        <v>133.54300000000001</v>
      </c>
      <c r="V30">
        <v>158.28733333333335</v>
      </c>
      <c r="W30">
        <v>188.91800000000001</v>
      </c>
      <c r="X30">
        <v>93.281399999999991</v>
      </c>
      <c r="Y30">
        <v>134.399</v>
      </c>
      <c r="Z30">
        <v>111.80683333333333</v>
      </c>
      <c r="AA30">
        <v>116.64279999999999</v>
      </c>
      <c r="AB30">
        <v>116.699</v>
      </c>
      <c r="AC30">
        <v>165.20266666666666</v>
      </c>
      <c r="AD30">
        <v>95.872250000000008</v>
      </c>
      <c r="AF30">
        <f t="shared" si="1"/>
        <v>125.61163472222222</v>
      </c>
    </row>
    <row r="31" spans="3:32" x14ac:dyDescent="0.25">
      <c r="C31">
        <v>139.18733333333333</v>
      </c>
      <c r="D31">
        <v>83.522333333333322</v>
      </c>
      <c r="E31">
        <v>112.38649999999998</v>
      </c>
      <c r="F31">
        <v>77.72433333333332</v>
      </c>
      <c r="G31">
        <v>85.043499999999995</v>
      </c>
      <c r="H31">
        <v>117.44166666666666</v>
      </c>
      <c r="I31">
        <v>120.88050000000001</v>
      </c>
      <c r="J31">
        <v>98.555500000000009</v>
      </c>
      <c r="K31">
        <v>121.8075</v>
      </c>
      <c r="L31">
        <v>141.92449999999999</v>
      </c>
      <c r="M31">
        <v>192.35499999999999</v>
      </c>
      <c r="N31">
        <v>186.78399999999999</v>
      </c>
      <c r="P31">
        <f t="shared" si="0"/>
        <v>123.13438888888891</v>
      </c>
      <c r="S31">
        <v>146.21449999999999</v>
      </c>
      <c r="T31">
        <v>92.401800000000009</v>
      </c>
      <c r="U31">
        <v>103.6995</v>
      </c>
      <c r="V31">
        <v>98.722000000000008</v>
      </c>
      <c r="W31">
        <v>188.91800000000001</v>
      </c>
      <c r="X31">
        <v>93.281399999999991</v>
      </c>
      <c r="Y31">
        <v>134.399</v>
      </c>
      <c r="Z31">
        <v>111.80683333333333</v>
      </c>
      <c r="AA31">
        <v>116.64279999999999</v>
      </c>
      <c r="AB31">
        <v>116.699</v>
      </c>
      <c r="AC31">
        <v>165.20266666666666</v>
      </c>
      <c r="AD31">
        <v>95.872250000000008</v>
      </c>
      <c r="AF31">
        <f t="shared" si="1"/>
        <v>121.98831250000001</v>
      </c>
    </row>
    <row r="32" spans="3:32" x14ac:dyDescent="0.25">
      <c r="C32">
        <v>139.18733333333333</v>
      </c>
      <c r="D32">
        <v>83.522333333333322</v>
      </c>
      <c r="E32">
        <v>112.38649999999998</v>
      </c>
      <c r="F32">
        <v>109.70349999999999</v>
      </c>
      <c r="G32">
        <v>85.043499999999995</v>
      </c>
      <c r="H32">
        <v>142.99250000000001</v>
      </c>
      <c r="I32">
        <v>91.476333333333329</v>
      </c>
      <c r="J32">
        <v>98.555500000000009</v>
      </c>
      <c r="K32">
        <v>121.8075</v>
      </c>
      <c r="L32">
        <v>107.06600000000002</v>
      </c>
      <c r="M32">
        <v>106.931</v>
      </c>
      <c r="N32">
        <v>186.78399999999999</v>
      </c>
      <c r="P32">
        <f t="shared" si="0"/>
        <v>115.45466666666668</v>
      </c>
      <c r="S32">
        <v>100.77133333333332</v>
      </c>
      <c r="T32">
        <v>92.401800000000009</v>
      </c>
      <c r="U32">
        <v>103.6995</v>
      </c>
      <c r="V32">
        <v>98.722000000000008</v>
      </c>
      <c r="W32">
        <v>188.91800000000001</v>
      </c>
      <c r="X32">
        <v>93.281399999999991</v>
      </c>
      <c r="Y32">
        <v>134.399</v>
      </c>
      <c r="Z32">
        <v>99.525999999999996</v>
      </c>
      <c r="AA32">
        <v>102.52816666666666</v>
      </c>
      <c r="AB32">
        <v>93.41225</v>
      </c>
      <c r="AC32">
        <v>165.20266666666666</v>
      </c>
      <c r="AD32">
        <v>161.23500000000001</v>
      </c>
      <c r="AF32">
        <f t="shared" si="1"/>
        <v>119.50809305555556</v>
      </c>
    </row>
    <row r="33" spans="2:32" x14ac:dyDescent="0.25">
      <c r="C33">
        <v>139.18733333333333</v>
      </c>
      <c r="D33">
        <v>83.522333333333322</v>
      </c>
      <c r="E33">
        <v>112.38649999999998</v>
      </c>
      <c r="F33">
        <v>109.70349999999999</v>
      </c>
      <c r="G33">
        <v>85.043499999999995</v>
      </c>
      <c r="H33">
        <v>101.58733333333333</v>
      </c>
      <c r="I33">
        <v>91.476333333333329</v>
      </c>
      <c r="J33">
        <v>98.555500000000009</v>
      </c>
      <c r="K33">
        <v>121.8075</v>
      </c>
      <c r="L33">
        <v>107.06600000000002</v>
      </c>
      <c r="M33">
        <v>106.931</v>
      </c>
      <c r="N33">
        <v>186.78399999999999</v>
      </c>
      <c r="P33">
        <f t="shared" si="0"/>
        <v>112.0042361111111</v>
      </c>
      <c r="S33">
        <v>100.77133333333332</v>
      </c>
      <c r="T33">
        <v>97.15</v>
      </c>
      <c r="U33">
        <v>133.54300000000001</v>
      </c>
      <c r="V33">
        <v>98.722000000000008</v>
      </c>
      <c r="W33">
        <v>188.91800000000001</v>
      </c>
      <c r="X33">
        <v>111.105</v>
      </c>
      <c r="Y33">
        <v>134.399</v>
      </c>
      <c r="Z33">
        <v>99.525999999999996</v>
      </c>
      <c r="AA33">
        <v>102.52816666666666</v>
      </c>
      <c r="AB33">
        <v>93.41225</v>
      </c>
      <c r="AC33">
        <v>165.20266666666666</v>
      </c>
      <c r="AD33">
        <v>161.23500000000001</v>
      </c>
      <c r="AF33">
        <f t="shared" si="1"/>
        <v>123.8760347222222</v>
      </c>
    </row>
    <row r="34" spans="2:32" x14ac:dyDescent="0.25">
      <c r="F34" s="10"/>
      <c r="K34" s="11"/>
      <c r="L34" s="11"/>
      <c r="M34" s="11"/>
    </row>
    <row r="35" spans="2:32" x14ac:dyDescent="0.25">
      <c r="B35" s="2" t="s">
        <v>1</v>
      </c>
      <c r="F35" s="10"/>
      <c r="K35" s="11"/>
      <c r="L35" s="11"/>
      <c r="M35" s="11"/>
      <c r="R35" s="2" t="s">
        <v>1</v>
      </c>
    </row>
    <row r="36" spans="2:32" x14ac:dyDescent="0.25">
      <c r="B36" s="7" t="s">
        <v>11</v>
      </c>
      <c r="C36">
        <v>35.454999999999998</v>
      </c>
      <c r="D36">
        <v>7.7285000000000004</v>
      </c>
      <c r="F36">
        <v>3.9180000000000001</v>
      </c>
      <c r="G36">
        <v>6.6624999999999996</v>
      </c>
      <c r="H36">
        <v>12.058</v>
      </c>
      <c r="I36">
        <v>4.3150000000000004</v>
      </c>
      <c r="J36">
        <v>4.742</v>
      </c>
      <c r="K36">
        <v>6.883</v>
      </c>
      <c r="L36">
        <v>10.519</v>
      </c>
      <c r="M36">
        <v>4.742</v>
      </c>
      <c r="N36">
        <v>6.0110000000000001</v>
      </c>
      <c r="P36">
        <f t="shared" si="0"/>
        <v>9.3667272727272728</v>
      </c>
      <c r="R36" s="7" t="s">
        <v>12</v>
      </c>
      <c r="S36">
        <v>15.457000000000001</v>
      </c>
      <c r="T36">
        <v>14.827</v>
      </c>
      <c r="U36">
        <v>40.254999999999995</v>
      </c>
      <c r="V36">
        <v>5.8324999999999996</v>
      </c>
      <c r="W36">
        <v>26.859666666666669</v>
      </c>
      <c r="X36">
        <v>11.618500000000001</v>
      </c>
      <c r="Y36">
        <v>17.651</v>
      </c>
      <c r="Z36">
        <v>13.317</v>
      </c>
      <c r="AC36">
        <v>27.062999999999999</v>
      </c>
      <c r="AD36">
        <v>13.317</v>
      </c>
      <c r="AF36">
        <f t="shared" si="1"/>
        <v>18.619766666666667</v>
      </c>
    </row>
    <row r="37" spans="2:32" x14ac:dyDescent="0.25">
      <c r="C37">
        <v>42.191000000000003</v>
      </c>
      <c r="D37">
        <v>7.7285000000000004</v>
      </c>
      <c r="E37">
        <v>8.3729999999999993</v>
      </c>
      <c r="G37">
        <v>6.87</v>
      </c>
      <c r="H37">
        <v>19.671500000000002</v>
      </c>
      <c r="K37">
        <v>6.883</v>
      </c>
      <c r="L37">
        <v>10.519</v>
      </c>
      <c r="M37">
        <v>9.9589999999999996</v>
      </c>
      <c r="N37">
        <v>6.0110000000000001</v>
      </c>
      <c r="P37">
        <f t="shared" si="0"/>
        <v>13.134</v>
      </c>
      <c r="S37">
        <v>21.586000000000002</v>
      </c>
      <c r="T37">
        <v>14.827</v>
      </c>
      <c r="U37">
        <v>40.254999999999995</v>
      </c>
      <c r="V37">
        <v>9.7023333333333337</v>
      </c>
      <c r="W37">
        <v>26.859666666666669</v>
      </c>
      <c r="X37">
        <v>11.618500000000001</v>
      </c>
      <c r="Y37">
        <v>17.651</v>
      </c>
      <c r="Z37">
        <v>13.317</v>
      </c>
      <c r="AB37">
        <v>24.047999999999998</v>
      </c>
      <c r="AC37">
        <v>27.062999999999999</v>
      </c>
      <c r="AD37">
        <v>13.317</v>
      </c>
      <c r="AF37">
        <f t="shared" si="1"/>
        <v>20.022227272727275</v>
      </c>
    </row>
    <row r="38" spans="2:32" x14ac:dyDescent="0.25">
      <c r="C38">
        <v>34.015799999999999</v>
      </c>
      <c r="D38">
        <v>10.968</v>
      </c>
      <c r="E38">
        <v>8.3729999999999993</v>
      </c>
      <c r="H38">
        <v>19.671500000000002</v>
      </c>
      <c r="I38">
        <v>8.2029999999999994</v>
      </c>
      <c r="J38">
        <v>19.754999999999999</v>
      </c>
      <c r="K38">
        <v>6.4550000000000001</v>
      </c>
      <c r="L38">
        <v>7.2990000000000004</v>
      </c>
      <c r="M38">
        <v>9.9589999999999996</v>
      </c>
      <c r="N38">
        <v>10.34</v>
      </c>
      <c r="P38">
        <f t="shared" si="0"/>
        <v>13.50393</v>
      </c>
      <c r="S38">
        <v>24.481999999999999</v>
      </c>
      <c r="U38">
        <v>40.254999999999995</v>
      </c>
      <c r="V38">
        <v>8.0986666666666665</v>
      </c>
      <c r="W38">
        <v>26.859666666666669</v>
      </c>
      <c r="Y38">
        <v>17.651</v>
      </c>
      <c r="Z38">
        <v>4.3150000000000004</v>
      </c>
      <c r="AA38">
        <v>12.053000000000001</v>
      </c>
      <c r="AB38">
        <v>24.047999999999998</v>
      </c>
      <c r="AC38">
        <v>27.062999999999999</v>
      </c>
      <c r="AD38">
        <v>14.169</v>
      </c>
      <c r="AF38">
        <f t="shared" si="1"/>
        <v>19.899433333333334</v>
      </c>
    </row>
    <row r="39" spans="2:32" x14ac:dyDescent="0.25">
      <c r="C39">
        <v>27.606285714285715</v>
      </c>
      <c r="D39">
        <v>10.7545</v>
      </c>
      <c r="E39">
        <v>15.510999999999999</v>
      </c>
      <c r="F39">
        <v>23.432000000000002</v>
      </c>
      <c r="G39">
        <v>27.416</v>
      </c>
      <c r="H39">
        <v>16.347999999999999</v>
      </c>
      <c r="I39">
        <v>4.9565000000000001</v>
      </c>
      <c r="J39">
        <v>15.173666666666668</v>
      </c>
      <c r="K39">
        <v>6.4550000000000001</v>
      </c>
      <c r="L39">
        <v>7.2990000000000004</v>
      </c>
      <c r="M39">
        <v>7.7279999999999998</v>
      </c>
      <c r="N39">
        <v>10.34</v>
      </c>
      <c r="P39">
        <f t="shared" si="0"/>
        <v>14.418329365079368</v>
      </c>
      <c r="S39">
        <v>14.827</v>
      </c>
      <c r="U39">
        <v>27.499666666666666</v>
      </c>
      <c r="V39">
        <v>18.722000000000001</v>
      </c>
      <c r="W39">
        <v>26.859666666666669</v>
      </c>
      <c r="X39">
        <v>118.086</v>
      </c>
      <c r="AA39">
        <v>12.053000000000001</v>
      </c>
      <c r="AB39">
        <v>24.047999999999998</v>
      </c>
      <c r="AC39">
        <v>27.062999999999999</v>
      </c>
      <c r="AD39">
        <v>14.169</v>
      </c>
      <c r="AF39">
        <f t="shared" si="1"/>
        <v>31.48081481481481</v>
      </c>
    </row>
    <row r="40" spans="2:32" x14ac:dyDescent="0.25">
      <c r="C40">
        <v>36.213333333333331</v>
      </c>
      <c r="D40">
        <v>5.9379999999999997</v>
      </c>
      <c r="E40">
        <v>15.510999999999999</v>
      </c>
      <c r="F40">
        <v>34.636000000000003</v>
      </c>
      <c r="G40">
        <v>27.933</v>
      </c>
      <c r="H40">
        <v>16.347999999999999</v>
      </c>
      <c r="I40">
        <v>3.036</v>
      </c>
      <c r="J40">
        <v>15.173666666666668</v>
      </c>
      <c r="M40">
        <v>7.7279999999999998</v>
      </c>
      <c r="N40">
        <v>3.4350000000000001</v>
      </c>
      <c r="P40">
        <f t="shared" si="0"/>
        <v>16.595200000000002</v>
      </c>
      <c r="S40">
        <v>47.356500000000004</v>
      </c>
      <c r="U40">
        <v>29.665500000000002</v>
      </c>
      <c r="V40">
        <v>72.231499999999997</v>
      </c>
      <c r="W40">
        <v>35.435499999999998</v>
      </c>
      <c r="X40">
        <v>66.130499999999998</v>
      </c>
      <c r="Y40">
        <v>32.634</v>
      </c>
      <c r="Z40">
        <v>7.4119999999999999</v>
      </c>
      <c r="AA40">
        <v>9.4459999999999997</v>
      </c>
      <c r="AD40">
        <v>4.4829999999999997</v>
      </c>
      <c r="AF40">
        <f t="shared" si="1"/>
        <v>33.866055555555562</v>
      </c>
    </row>
    <row r="41" spans="2:32" x14ac:dyDescent="0.25">
      <c r="C41">
        <v>42.258599999999994</v>
      </c>
      <c r="D41">
        <v>13.770000000000001</v>
      </c>
      <c r="E41">
        <v>15.510999999999999</v>
      </c>
      <c r="F41">
        <v>34.636000000000003</v>
      </c>
      <c r="G41">
        <v>27.933</v>
      </c>
      <c r="H41">
        <v>10.087999999999999</v>
      </c>
      <c r="I41">
        <v>15.355249999999998</v>
      </c>
      <c r="J41">
        <v>22.114000000000001</v>
      </c>
      <c r="K41">
        <v>7.7279999999999998</v>
      </c>
      <c r="L41">
        <v>4.742</v>
      </c>
      <c r="P41">
        <f t="shared" si="0"/>
        <v>19.413585000000001</v>
      </c>
      <c r="S41">
        <v>30.593999999999998</v>
      </c>
      <c r="T41">
        <v>24.472999999999999</v>
      </c>
      <c r="U41">
        <v>11.023999999999999</v>
      </c>
      <c r="V41">
        <v>72.231499999999997</v>
      </c>
      <c r="W41">
        <v>35.435499999999998</v>
      </c>
      <c r="X41">
        <v>66.130499999999998</v>
      </c>
      <c r="Y41">
        <v>32.634</v>
      </c>
      <c r="Z41">
        <v>142.11799999999999</v>
      </c>
      <c r="AA41">
        <v>13.095500000000001</v>
      </c>
      <c r="AB41">
        <v>7.7279999999999998</v>
      </c>
      <c r="AC41">
        <v>24.917999999999999</v>
      </c>
      <c r="AD41">
        <v>5.5979999999999999</v>
      </c>
      <c r="AF41">
        <f t="shared" si="1"/>
        <v>38.831666666666671</v>
      </c>
    </row>
    <row r="42" spans="2:32" x14ac:dyDescent="0.25">
      <c r="C42">
        <v>28.077714285714283</v>
      </c>
      <c r="D42">
        <v>22.588333333333335</v>
      </c>
      <c r="E42">
        <v>19.336500000000001</v>
      </c>
      <c r="F42">
        <v>24.849499999999999</v>
      </c>
      <c r="G42">
        <v>34.563500000000005</v>
      </c>
      <c r="H42">
        <v>12.7995</v>
      </c>
      <c r="I42">
        <v>18.474666666666668</v>
      </c>
      <c r="J42">
        <v>17.763666666666666</v>
      </c>
      <c r="L42">
        <v>6.0259999999999998</v>
      </c>
      <c r="N42">
        <v>11.295</v>
      </c>
      <c r="P42">
        <f t="shared" si="0"/>
        <v>19.577438095238097</v>
      </c>
      <c r="S42">
        <v>30.593999999999998</v>
      </c>
      <c r="T42">
        <v>24.472999999999999</v>
      </c>
      <c r="U42">
        <v>39.286500000000004</v>
      </c>
      <c r="V42">
        <v>123.76300000000001</v>
      </c>
      <c r="W42">
        <v>29.961500000000001</v>
      </c>
      <c r="X42">
        <v>63.984000000000002</v>
      </c>
      <c r="Y42">
        <v>62.688499999999998</v>
      </c>
      <c r="Z42">
        <v>142.11799999999999</v>
      </c>
      <c r="AA42">
        <v>13.095500000000001</v>
      </c>
      <c r="AC42">
        <v>24.917999999999999</v>
      </c>
      <c r="AD42">
        <v>33.063000000000002</v>
      </c>
      <c r="AF42">
        <f t="shared" si="1"/>
        <v>53.449545454545458</v>
      </c>
    </row>
    <row r="43" spans="2:32" x14ac:dyDescent="0.25">
      <c r="C43">
        <v>27.501666666666665</v>
      </c>
      <c r="D43">
        <v>18.8675</v>
      </c>
      <c r="E43">
        <v>29.689</v>
      </c>
      <c r="F43">
        <v>18.097000000000001</v>
      </c>
      <c r="G43">
        <v>38.642000000000003</v>
      </c>
      <c r="H43">
        <v>17.525749999999999</v>
      </c>
      <c r="I43">
        <v>12.782250000000001</v>
      </c>
      <c r="J43">
        <v>17.495666666666668</v>
      </c>
      <c r="K43">
        <v>8.2590000000000003</v>
      </c>
      <c r="M43">
        <v>9.5329999999999995</v>
      </c>
      <c r="N43">
        <v>9.777000000000001</v>
      </c>
      <c r="P43">
        <f t="shared" si="0"/>
        <v>18.924530303030302</v>
      </c>
      <c r="S43">
        <v>55.397499999999994</v>
      </c>
      <c r="T43">
        <v>24.472999999999999</v>
      </c>
      <c r="U43">
        <v>39.286500000000004</v>
      </c>
      <c r="V43">
        <v>123.76300000000001</v>
      </c>
      <c r="W43">
        <v>29.961500000000001</v>
      </c>
      <c r="X43">
        <v>113.79300000000001</v>
      </c>
      <c r="Y43">
        <v>62.688499999999998</v>
      </c>
      <c r="Z43">
        <v>142.11799999999999</v>
      </c>
      <c r="AA43">
        <v>24.692</v>
      </c>
      <c r="AB43">
        <v>37.786500000000004</v>
      </c>
      <c r="AC43">
        <v>24.917999999999999</v>
      </c>
      <c r="AD43">
        <v>33.063000000000002</v>
      </c>
      <c r="AF43">
        <f t="shared" si="1"/>
        <v>59.328375000000001</v>
      </c>
    </row>
    <row r="44" spans="2:32" x14ac:dyDescent="0.25">
      <c r="C44">
        <v>29.964750000000002</v>
      </c>
      <c r="D44">
        <v>22.591000000000001</v>
      </c>
      <c r="E44">
        <v>21.275500000000001</v>
      </c>
      <c r="F44">
        <v>6.4729999999999999</v>
      </c>
      <c r="G44">
        <v>31.404</v>
      </c>
      <c r="H44">
        <v>17.346</v>
      </c>
      <c r="I44">
        <v>21.905999999999999</v>
      </c>
      <c r="J44">
        <v>18.960666666666665</v>
      </c>
      <c r="K44">
        <v>6.44</v>
      </c>
      <c r="L44">
        <v>5.7279999999999998</v>
      </c>
      <c r="M44">
        <v>12.909000000000001</v>
      </c>
      <c r="N44">
        <v>11.397</v>
      </c>
      <c r="P44">
        <f t="shared" si="0"/>
        <v>17.19957638888889</v>
      </c>
      <c r="S44">
        <v>43.603333333333332</v>
      </c>
      <c r="T44">
        <v>50.238999999999997</v>
      </c>
      <c r="U44">
        <v>37.404000000000003</v>
      </c>
      <c r="V44">
        <v>60.554499999999997</v>
      </c>
      <c r="W44">
        <v>29.963000000000001</v>
      </c>
      <c r="X44">
        <v>117.279</v>
      </c>
      <c r="Y44">
        <v>57.971499999999999</v>
      </c>
      <c r="Z44">
        <v>142.11799999999999</v>
      </c>
      <c r="AA44">
        <v>22.952666666666669</v>
      </c>
      <c r="AB44">
        <v>48.859666666666669</v>
      </c>
      <c r="AC44">
        <v>46.8</v>
      </c>
      <c r="AD44">
        <v>20.907999999999998</v>
      </c>
      <c r="AF44">
        <f t="shared" si="1"/>
        <v>56.554388888888873</v>
      </c>
    </row>
    <row r="45" spans="2:32" x14ac:dyDescent="0.25">
      <c r="C45">
        <v>32.674333333333337</v>
      </c>
      <c r="D45">
        <v>7.786999999999999</v>
      </c>
      <c r="E45">
        <v>21.275500000000001</v>
      </c>
      <c r="G45">
        <v>31.404</v>
      </c>
      <c r="H45">
        <v>17.745000000000001</v>
      </c>
      <c r="I45">
        <v>6.0326666666666666</v>
      </c>
      <c r="J45">
        <v>29.209</v>
      </c>
      <c r="K45">
        <v>8.9649999999999999</v>
      </c>
      <c r="L45">
        <v>8.5869999999999997</v>
      </c>
      <c r="M45">
        <v>12.510000000000002</v>
      </c>
      <c r="N45">
        <v>15.673500000000001</v>
      </c>
      <c r="P45">
        <f t="shared" si="0"/>
        <v>17.442090909090908</v>
      </c>
      <c r="S45">
        <v>38.142200000000003</v>
      </c>
      <c r="T45">
        <v>50.238999999999997</v>
      </c>
      <c r="U45">
        <v>37.404000000000003</v>
      </c>
      <c r="V45">
        <v>26.460999999999999</v>
      </c>
      <c r="W45">
        <v>33.545999999999999</v>
      </c>
      <c r="X45">
        <v>117.279</v>
      </c>
      <c r="Y45">
        <v>77.9435</v>
      </c>
      <c r="Z45">
        <v>142.11799999999999</v>
      </c>
      <c r="AA45">
        <v>22.952666666666669</v>
      </c>
      <c r="AB45">
        <v>48.859666666666669</v>
      </c>
      <c r="AC45">
        <v>30.055</v>
      </c>
      <c r="AD45">
        <v>20.907999999999998</v>
      </c>
      <c r="AF45">
        <f t="shared" si="1"/>
        <v>53.825669444444429</v>
      </c>
    </row>
    <row r="46" spans="2:32" x14ac:dyDescent="0.25">
      <c r="C46">
        <v>24.228000000000002</v>
      </c>
      <c r="D46">
        <v>7.786999999999999</v>
      </c>
      <c r="E46">
        <v>18.722000000000001</v>
      </c>
      <c r="F46">
        <v>7.1139999999999999</v>
      </c>
      <c r="G46">
        <v>27.112000000000002</v>
      </c>
      <c r="H46">
        <v>8.6920000000000002</v>
      </c>
      <c r="I46">
        <v>6.0326666666666666</v>
      </c>
      <c r="J46">
        <v>26.212333333333333</v>
      </c>
      <c r="K46">
        <v>21.536999999999999</v>
      </c>
      <c r="L46">
        <v>12.689</v>
      </c>
      <c r="M46">
        <v>12.510000000000002</v>
      </c>
      <c r="N46">
        <v>15.673500000000001</v>
      </c>
      <c r="P46">
        <f t="shared" si="0"/>
        <v>15.692458333333333</v>
      </c>
      <c r="S46">
        <v>45.112800000000007</v>
      </c>
      <c r="T46">
        <v>27.9255</v>
      </c>
      <c r="U46">
        <v>34.854500000000002</v>
      </c>
      <c r="V46">
        <v>88.466000000000008</v>
      </c>
      <c r="W46">
        <v>34.456000000000003</v>
      </c>
      <c r="X46">
        <v>64.075000000000003</v>
      </c>
      <c r="Y46">
        <v>77.9435</v>
      </c>
      <c r="Z46">
        <v>142.11799999999999</v>
      </c>
      <c r="AA46">
        <v>18.891999999999999</v>
      </c>
      <c r="AB46">
        <v>72.274749999999997</v>
      </c>
      <c r="AC46">
        <v>30.055</v>
      </c>
      <c r="AD46">
        <v>20.907999999999998</v>
      </c>
      <c r="AF46">
        <f t="shared" si="1"/>
        <v>54.756754166666667</v>
      </c>
    </row>
    <row r="47" spans="2:32" x14ac:dyDescent="0.25">
      <c r="C47">
        <v>20.184750000000001</v>
      </c>
      <c r="D47">
        <v>19.003499999999999</v>
      </c>
      <c r="F47">
        <v>7.1139999999999999</v>
      </c>
      <c r="G47">
        <v>27.112000000000002</v>
      </c>
      <c r="H47">
        <v>21.100999999999999</v>
      </c>
      <c r="I47">
        <v>15.68</v>
      </c>
      <c r="J47">
        <v>26.212333333333333</v>
      </c>
      <c r="K47">
        <v>21.536999999999999</v>
      </c>
      <c r="L47">
        <v>12.689</v>
      </c>
      <c r="M47">
        <v>19.481999999999999</v>
      </c>
      <c r="N47">
        <v>20.182500000000001</v>
      </c>
      <c r="P47">
        <f t="shared" si="0"/>
        <v>19.118007575757574</v>
      </c>
      <c r="S47">
        <v>37.011000000000003</v>
      </c>
      <c r="T47">
        <v>27.9255</v>
      </c>
      <c r="U47">
        <v>26.805499999999995</v>
      </c>
      <c r="V47">
        <v>88.466000000000008</v>
      </c>
      <c r="W47">
        <v>31.57833333333333</v>
      </c>
      <c r="X47">
        <v>64.075000000000003</v>
      </c>
      <c r="Y47">
        <v>77.9435</v>
      </c>
      <c r="Z47">
        <v>142.11799999999999</v>
      </c>
      <c r="AA47">
        <v>59.4955</v>
      </c>
      <c r="AB47">
        <v>72.274749999999997</v>
      </c>
      <c r="AC47">
        <v>25.9815</v>
      </c>
      <c r="AD47">
        <v>31.344999999999999</v>
      </c>
      <c r="AF47">
        <f t="shared" si="1"/>
        <v>57.084965277777791</v>
      </c>
    </row>
    <row r="48" spans="2:32" x14ac:dyDescent="0.25">
      <c r="C48">
        <v>12.032749999999998</v>
      </c>
      <c r="D48">
        <v>19.003499999999999</v>
      </c>
      <c r="E48">
        <v>26.201999999999998</v>
      </c>
      <c r="F48">
        <v>52.814999999999998</v>
      </c>
      <c r="G48">
        <v>33.948</v>
      </c>
      <c r="H48">
        <v>21.100999999999999</v>
      </c>
      <c r="I48">
        <v>15.68</v>
      </c>
      <c r="J48">
        <v>42.292999999999999</v>
      </c>
      <c r="K48">
        <v>21.536999999999999</v>
      </c>
      <c r="L48">
        <v>22.972000000000001</v>
      </c>
      <c r="M48">
        <v>19.481999999999999</v>
      </c>
      <c r="N48">
        <v>20.182500000000001</v>
      </c>
      <c r="P48">
        <f t="shared" si="0"/>
        <v>25.604062499999998</v>
      </c>
      <c r="S48">
        <v>41.388249999999999</v>
      </c>
      <c r="T48">
        <v>38.588999999999999</v>
      </c>
      <c r="U48">
        <v>26.805499999999995</v>
      </c>
      <c r="V48">
        <v>54.148333333333333</v>
      </c>
      <c r="W48">
        <v>31.57833333333333</v>
      </c>
      <c r="X48">
        <v>107.773</v>
      </c>
      <c r="Y48">
        <v>77.9435</v>
      </c>
      <c r="Z48">
        <v>83.94</v>
      </c>
      <c r="AA48">
        <v>59.4955</v>
      </c>
      <c r="AB48">
        <v>72.274749999999997</v>
      </c>
      <c r="AC48">
        <v>25.9815</v>
      </c>
      <c r="AD48">
        <v>31.344999999999999</v>
      </c>
      <c r="AF48">
        <f t="shared" si="1"/>
        <v>54.271888888888896</v>
      </c>
    </row>
    <row r="49" spans="3:32" x14ac:dyDescent="0.25">
      <c r="C49">
        <v>24.757999999999999</v>
      </c>
      <c r="D49">
        <v>29.654</v>
      </c>
      <c r="E49">
        <v>34.783000000000001</v>
      </c>
      <c r="F49">
        <v>52.814999999999998</v>
      </c>
      <c r="G49">
        <v>33.948</v>
      </c>
      <c r="H49">
        <v>16.171500000000002</v>
      </c>
      <c r="I49">
        <v>24.907</v>
      </c>
      <c r="J49">
        <v>30.344333333333338</v>
      </c>
      <c r="K49">
        <v>21.506499999999999</v>
      </c>
      <c r="L49">
        <v>22.972000000000001</v>
      </c>
      <c r="M49">
        <v>21.709499999999998</v>
      </c>
      <c r="N49">
        <v>20.626999999999999</v>
      </c>
      <c r="P49">
        <f t="shared" si="0"/>
        <v>27.849652777777777</v>
      </c>
      <c r="S49">
        <v>43.012749999999997</v>
      </c>
      <c r="T49">
        <v>50.146999999999998</v>
      </c>
      <c r="U49">
        <v>28.100999999999999</v>
      </c>
      <c r="V49">
        <v>54.148333333333333</v>
      </c>
      <c r="W49">
        <v>31.57833333333333</v>
      </c>
      <c r="X49">
        <v>107.773</v>
      </c>
      <c r="Y49">
        <v>77.9435</v>
      </c>
      <c r="Z49">
        <v>83.94</v>
      </c>
      <c r="AA49">
        <v>33.522599999999997</v>
      </c>
      <c r="AB49">
        <v>71.710999999999999</v>
      </c>
      <c r="AC49">
        <v>27.05</v>
      </c>
      <c r="AD49">
        <v>31.344999999999999</v>
      </c>
      <c r="AF49">
        <f t="shared" si="1"/>
        <v>53.356043055555546</v>
      </c>
    </row>
    <row r="50" spans="3:32" x14ac:dyDescent="0.25">
      <c r="C50">
        <v>23.09957142857143</v>
      </c>
      <c r="D50">
        <v>29.311</v>
      </c>
      <c r="E50">
        <v>44.349199999999996</v>
      </c>
      <c r="F50">
        <v>52.814999999999998</v>
      </c>
      <c r="G50">
        <v>33.948</v>
      </c>
      <c r="H50">
        <v>16.171500000000002</v>
      </c>
      <c r="I50">
        <v>24.907</v>
      </c>
      <c r="J50">
        <v>20.326666666666668</v>
      </c>
      <c r="K50">
        <v>21.506499999999999</v>
      </c>
      <c r="L50">
        <v>21.683</v>
      </c>
      <c r="M50">
        <v>21.709499999999998</v>
      </c>
      <c r="P50">
        <f t="shared" si="0"/>
        <v>28.166085281385282</v>
      </c>
      <c r="S50">
        <v>43.012749999999997</v>
      </c>
      <c r="T50">
        <v>50.146999999999998</v>
      </c>
      <c r="U50">
        <v>34.9925</v>
      </c>
      <c r="V50">
        <v>68.000500000000002</v>
      </c>
      <c r="W50">
        <v>34.173000000000002</v>
      </c>
      <c r="X50">
        <v>57.536000000000001</v>
      </c>
      <c r="Y50">
        <v>51.637999999999998</v>
      </c>
      <c r="Z50">
        <v>83.94</v>
      </c>
      <c r="AA50">
        <v>33.522599999999997</v>
      </c>
      <c r="AB50">
        <v>71.710999999999999</v>
      </c>
      <c r="AC50">
        <v>27.05</v>
      </c>
      <c r="AD50">
        <v>27.635999999999996</v>
      </c>
      <c r="AF50">
        <f t="shared" si="1"/>
        <v>48.613279166666665</v>
      </c>
    </row>
    <row r="51" spans="3:32" x14ac:dyDescent="0.25">
      <c r="C51">
        <v>29.515666666666664</v>
      </c>
      <c r="D51">
        <v>30.297000000000001</v>
      </c>
      <c r="E51">
        <v>44.349199999999996</v>
      </c>
      <c r="F51">
        <v>19.989999999999998</v>
      </c>
      <c r="G51">
        <v>54.972999999999999</v>
      </c>
      <c r="H51">
        <v>10.333500000000001</v>
      </c>
      <c r="I51">
        <v>23.189</v>
      </c>
      <c r="J51">
        <v>73.031000000000006</v>
      </c>
      <c r="K51">
        <v>21.506499999999999</v>
      </c>
      <c r="L51">
        <v>21.683</v>
      </c>
      <c r="M51">
        <v>30.082999999999998</v>
      </c>
      <c r="N51">
        <v>31.359500000000001</v>
      </c>
      <c r="P51">
        <f t="shared" si="0"/>
        <v>32.525863888888892</v>
      </c>
      <c r="S51">
        <v>32.506999999999998</v>
      </c>
      <c r="T51">
        <v>80.951999999999998</v>
      </c>
      <c r="U51">
        <v>27.558000000000003</v>
      </c>
      <c r="V51">
        <v>68.000500000000002</v>
      </c>
      <c r="W51">
        <v>29.486499999999999</v>
      </c>
      <c r="X51">
        <v>118.074</v>
      </c>
      <c r="Y51">
        <v>51.637999999999998</v>
      </c>
      <c r="Z51">
        <v>58.254333333333335</v>
      </c>
      <c r="AA51">
        <v>33.522599999999997</v>
      </c>
      <c r="AB51">
        <v>71.710999999999999</v>
      </c>
      <c r="AC51">
        <v>47.702333333333335</v>
      </c>
      <c r="AD51">
        <v>27.635999999999996</v>
      </c>
      <c r="AF51">
        <f t="shared" si="1"/>
        <v>53.92018888888888</v>
      </c>
    </row>
    <row r="52" spans="3:32" x14ac:dyDescent="0.25">
      <c r="C52">
        <v>23.09957142857143</v>
      </c>
      <c r="D52">
        <v>30.297000000000001</v>
      </c>
      <c r="E52">
        <v>57.814</v>
      </c>
      <c r="F52">
        <v>21.356000000000002</v>
      </c>
      <c r="G52">
        <v>19.326000000000001</v>
      </c>
      <c r="H52">
        <v>12.0425</v>
      </c>
      <c r="I52">
        <v>12.682500000000001</v>
      </c>
      <c r="J52">
        <v>52.547333333333334</v>
      </c>
      <c r="K52">
        <v>27.708500000000001</v>
      </c>
      <c r="L52">
        <v>23.712</v>
      </c>
      <c r="M52">
        <v>30.940999999999999</v>
      </c>
      <c r="N52">
        <v>30.791333333333331</v>
      </c>
      <c r="P52">
        <f t="shared" si="0"/>
        <v>28.52647817460317</v>
      </c>
      <c r="S52">
        <v>32.524000000000001</v>
      </c>
      <c r="T52">
        <v>80.951999999999998</v>
      </c>
      <c r="U52">
        <v>23.5505</v>
      </c>
      <c r="V52">
        <v>114.655</v>
      </c>
      <c r="W52">
        <v>44.636000000000003</v>
      </c>
      <c r="X52">
        <v>73.211500000000001</v>
      </c>
      <c r="Y52">
        <v>59.688499999999998</v>
      </c>
      <c r="Z52">
        <v>80.722499999999997</v>
      </c>
      <c r="AA52">
        <v>44.661500000000004</v>
      </c>
      <c r="AB52">
        <v>53.6905</v>
      </c>
      <c r="AC52">
        <v>29.434000000000001</v>
      </c>
      <c r="AD52">
        <v>29.235499999999998</v>
      </c>
      <c r="AF52">
        <f t="shared" si="1"/>
        <v>55.580125000000002</v>
      </c>
    </row>
    <row r="53" spans="3:32" x14ac:dyDescent="0.25">
      <c r="C53">
        <v>29.515666666666664</v>
      </c>
      <c r="D53">
        <v>19.66</v>
      </c>
      <c r="E53">
        <v>53.796250000000001</v>
      </c>
      <c r="F53">
        <v>10.949</v>
      </c>
      <c r="G53">
        <v>17.260000000000002</v>
      </c>
      <c r="H53">
        <v>20.677</v>
      </c>
      <c r="I53">
        <v>12.682500000000001</v>
      </c>
      <c r="J53">
        <v>61.631499999999996</v>
      </c>
      <c r="K53">
        <v>37.700333333333333</v>
      </c>
      <c r="L53">
        <v>5.5979999999999999</v>
      </c>
      <c r="M53">
        <v>25.560499999999998</v>
      </c>
      <c r="N53">
        <v>30.791333333333331</v>
      </c>
      <c r="P53">
        <f t="shared" si="0"/>
        <v>27.151840277777779</v>
      </c>
      <c r="S53">
        <v>27.712499999999999</v>
      </c>
      <c r="T53">
        <v>69.38066666666667</v>
      </c>
      <c r="U53">
        <v>23.5505</v>
      </c>
      <c r="V53">
        <v>30.914000000000001</v>
      </c>
      <c r="W53">
        <v>54.622499999999988</v>
      </c>
      <c r="X53">
        <v>30.082999999999998</v>
      </c>
      <c r="Y53">
        <v>69.003</v>
      </c>
      <c r="Z53">
        <v>80.722499999999997</v>
      </c>
      <c r="AA53">
        <v>44.661500000000004</v>
      </c>
      <c r="AB53">
        <v>58.72175</v>
      </c>
      <c r="AC53">
        <v>29.434000000000001</v>
      </c>
      <c r="AD53">
        <v>29.235499999999998</v>
      </c>
      <c r="AF53">
        <f t="shared" si="1"/>
        <v>45.670118055555548</v>
      </c>
    </row>
    <row r="54" spans="3:32" x14ac:dyDescent="0.25">
      <c r="C54">
        <v>30.180799999999998</v>
      </c>
      <c r="D54">
        <v>12.827</v>
      </c>
      <c r="E54">
        <v>53.796250000000001</v>
      </c>
      <c r="F54">
        <v>7.5826666666666656</v>
      </c>
      <c r="G54">
        <v>12.025</v>
      </c>
      <c r="H54">
        <v>10.902000000000001</v>
      </c>
      <c r="I54">
        <v>15.028</v>
      </c>
      <c r="J54">
        <v>44.253999999999998</v>
      </c>
      <c r="K54">
        <v>39.289499999999997</v>
      </c>
      <c r="M54">
        <v>21.757000000000001</v>
      </c>
      <c r="N54">
        <v>31.790000000000003</v>
      </c>
      <c r="P54">
        <f t="shared" si="0"/>
        <v>25.402928787878785</v>
      </c>
      <c r="S54">
        <v>27.712499999999999</v>
      </c>
      <c r="T54">
        <v>84.611000000000004</v>
      </c>
      <c r="U54">
        <v>31.347000000000001</v>
      </c>
      <c r="V54">
        <v>30.914000000000001</v>
      </c>
      <c r="W54">
        <v>71.298666666666676</v>
      </c>
      <c r="X54">
        <v>37.451499999999996</v>
      </c>
      <c r="Y54">
        <v>69.003</v>
      </c>
      <c r="Z54">
        <v>63.006333333333338</v>
      </c>
      <c r="AA54">
        <v>44.661500000000004</v>
      </c>
      <c r="AB54">
        <v>58.72175</v>
      </c>
      <c r="AC54">
        <v>29.434000000000001</v>
      </c>
      <c r="AD54">
        <v>34.786600000000007</v>
      </c>
      <c r="AF54">
        <f t="shared" si="1"/>
        <v>48.578987500000004</v>
      </c>
    </row>
    <row r="55" spans="3:32" x14ac:dyDescent="0.25">
      <c r="C55">
        <v>21.721166666666665</v>
      </c>
      <c r="D55">
        <v>12.827</v>
      </c>
      <c r="E55">
        <v>46.170999999999999</v>
      </c>
      <c r="F55">
        <v>29.0215</v>
      </c>
      <c r="G55">
        <v>32.0105</v>
      </c>
      <c r="H55">
        <v>13.716999999999999</v>
      </c>
      <c r="I55">
        <v>7.3490000000000002</v>
      </c>
      <c r="J55">
        <v>45.840666666666664</v>
      </c>
      <c r="K55">
        <v>39.289499999999997</v>
      </c>
      <c r="L55">
        <v>7.3305000000000007</v>
      </c>
      <c r="M55">
        <v>21.757000000000001</v>
      </c>
      <c r="N55">
        <v>31.790000000000003</v>
      </c>
      <c r="P55">
        <f t="shared" si="0"/>
        <v>25.735402777777779</v>
      </c>
      <c r="S55">
        <v>23.516500000000001</v>
      </c>
      <c r="T55">
        <v>84.611000000000004</v>
      </c>
      <c r="U55">
        <v>47.570666666666675</v>
      </c>
      <c r="V55">
        <v>19.979750000000003</v>
      </c>
      <c r="W55">
        <v>71.298666666666676</v>
      </c>
      <c r="X55">
        <v>42.419000000000004</v>
      </c>
      <c r="Y55">
        <v>69.003</v>
      </c>
      <c r="Z55">
        <v>63.006333333333338</v>
      </c>
      <c r="AA55">
        <v>53.488</v>
      </c>
      <c r="AB55">
        <v>58.72175</v>
      </c>
      <c r="AC55">
        <v>29.881749999999997</v>
      </c>
      <c r="AD55">
        <v>34.786600000000007</v>
      </c>
      <c r="AF55">
        <f t="shared" si="1"/>
        <v>49.856918055555553</v>
      </c>
    </row>
    <row r="56" spans="3:32" x14ac:dyDescent="0.25">
      <c r="C56">
        <v>25.892800000000001</v>
      </c>
      <c r="E56">
        <v>46.170999999999999</v>
      </c>
      <c r="F56">
        <v>31.676500000000001</v>
      </c>
      <c r="G56">
        <v>17.18</v>
      </c>
      <c r="H56">
        <v>14.682</v>
      </c>
      <c r="I56">
        <v>15.506</v>
      </c>
      <c r="J56">
        <v>45.840666666666664</v>
      </c>
      <c r="K56">
        <v>29.848999999999997</v>
      </c>
      <c r="L56">
        <v>7.3305000000000007</v>
      </c>
      <c r="M56">
        <v>21.757000000000001</v>
      </c>
      <c r="N56">
        <v>39.105666666666664</v>
      </c>
      <c r="P56">
        <f t="shared" si="0"/>
        <v>26.817375757575757</v>
      </c>
      <c r="S56">
        <v>18.263999999999999</v>
      </c>
      <c r="T56">
        <v>76.875000000000014</v>
      </c>
      <c r="U56">
        <v>117.861</v>
      </c>
      <c r="V56">
        <v>52.62433333333334</v>
      </c>
      <c r="W56">
        <v>57.978999999999999</v>
      </c>
      <c r="X56">
        <v>42.419000000000004</v>
      </c>
      <c r="Y56">
        <v>69.003</v>
      </c>
      <c r="Z56">
        <v>87.16</v>
      </c>
      <c r="AA56">
        <v>53.488</v>
      </c>
      <c r="AB56">
        <v>54.817666666666668</v>
      </c>
      <c r="AC56">
        <v>29.881749999999997</v>
      </c>
      <c r="AD56">
        <v>34.786600000000007</v>
      </c>
      <c r="AF56">
        <f t="shared" si="1"/>
        <v>57.929945833333328</v>
      </c>
    </row>
    <row r="57" spans="3:32" x14ac:dyDescent="0.25">
      <c r="C57">
        <v>31.90625</v>
      </c>
      <c r="D57">
        <v>12.02</v>
      </c>
      <c r="E57">
        <v>67.637</v>
      </c>
      <c r="F57">
        <v>30.616500000000002</v>
      </c>
      <c r="G57">
        <v>17.18</v>
      </c>
      <c r="H57">
        <v>13.35</v>
      </c>
      <c r="I57">
        <v>15.918666666666667</v>
      </c>
      <c r="J57">
        <v>39.635750000000002</v>
      </c>
      <c r="K57">
        <v>29.848999999999997</v>
      </c>
      <c r="L57">
        <v>10.968</v>
      </c>
      <c r="M57">
        <v>16.317999999999998</v>
      </c>
      <c r="N57">
        <v>31.508999999999997</v>
      </c>
      <c r="P57">
        <f t="shared" si="0"/>
        <v>26.409013888888893</v>
      </c>
      <c r="S57">
        <v>21.91825</v>
      </c>
      <c r="T57">
        <v>61.068250000000006</v>
      </c>
      <c r="U57">
        <v>117.861</v>
      </c>
      <c r="V57">
        <v>52.62433333333334</v>
      </c>
      <c r="W57">
        <v>57.978999999999999</v>
      </c>
      <c r="X57">
        <v>51.465000000000003</v>
      </c>
      <c r="Y57">
        <v>96.398499999999999</v>
      </c>
      <c r="Z57">
        <v>30.056000000000001</v>
      </c>
      <c r="AA57">
        <v>32.691249999999997</v>
      </c>
      <c r="AB57">
        <v>54.817666666666668</v>
      </c>
      <c r="AC57">
        <v>29.881749999999997</v>
      </c>
      <c r="AD57">
        <v>40.651666666666664</v>
      </c>
      <c r="AF57">
        <f t="shared" si="1"/>
        <v>53.951055555555563</v>
      </c>
    </row>
    <row r="58" spans="3:32" x14ac:dyDescent="0.25">
      <c r="C58">
        <v>25.912800000000004</v>
      </c>
      <c r="D58">
        <v>17.210666666666665</v>
      </c>
      <c r="E58">
        <v>67.637</v>
      </c>
      <c r="F58">
        <v>30.616500000000002</v>
      </c>
      <c r="G58">
        <v>21.896999999999998</v>
      </c>
      <c r="H58">
        <v>34.525500000000001</v>
      </c>
      <c r="I58">
        <v>41.834333333333333</v>
      </c>
      <c r="J58">
        <v>39.635750000000002</v>
      </c>
      <c r="K58">
        <v>54.115000000000002</v>
      </c>
      <c r="L58">
        <v>18.893000000000001</v>
      </c>
      <c r="M58">
        <v>16.317999999999998</v>
      </c>
      <c r="N58">
        <v>15.18</v>
      </c>
      <c r="P58">
        <f t="shared" si="0"/>
        <v>31.981295833333334</v>
      </c>
      <c r="S58">
        <v>32.0535</v>
      </c>
      <c r="T58">
        <v>81.970250000000007</v>
      </c>
      <c r="U58">
        <v>59.042333333333339</v>
      </c>
      <c r="V58">
        <v>42.85575</v>
      </c>
      <c r="W58">
        <v>57.978999999999999</v>
      </c>
      <c r="X58">
        <v>51.465000000000003</v>
      </c>
      <c r="Y58">
        <v>65.516999999999982</v>
      </c>
      <c r="Z58">
        <v>49.406499999999994</v>
      </c>
      <c r="AA58">
        <v>32.691249999999997</v>
      </c>
      <c r="AB58">
        <v>56.548666666666669</v>
      </c>
      <c r="AC58">
        <v>36.198250000000002</v>
      </c>
      <c r="AD58">
        <v>40.651666666666664</v>
      </c>
      <c r="AF58">
        <f t="shared" si="1"/>
        <v>50.531597222222224</v>
      </c>
    </row>
    <row r="59" spans="3:32" x14ac:dyDescent="0.25">
      <c r="C59">
        <v>23.965600000000002</v>
      </c>
      <c r="D59">
        <v>32.209499999999998</v>
      </c>
      <c r="E59">
        <v>52.845333333333336</v>
      </c>
      <c r="F59">
        <v>16.126749999999998</v>
      </c>
      <c r="G59">
        <v>18.258666666666667</v>
      </c>
      <c r="H59">
        <v>55.439749999999997</v>
      </c>
      <c r="I59">
        <v>36.9255</v>
      </c>
      <c r="J59">
        <v>39.759666666666668</v>
      </c>
      <c r="K59">
        <v>56.247999999999998</v>
      </c>
      <c r="L59">
        <v>20.825499999999998</v>
      </c>
      <c r="M59">
        <v>34.833500000000001</v>
      </c>
      <c r="N59">
        <v>15.18</v>
      </c>
      <c r="P59">
        <f t="shared" si="0"/>
        <v>33.55148055555555</v>
      </c>
      <c r="S59">
        <v>28.7332</v>
      </c>
      <c r="T59">
        <v>86.957599999999999</v>
      </c>
      <c r="U59">
        <v>50.88366666666667</v>
      </c>
      <c r="V59">
        <v>65.39</v>
      </c>
      <c r="W59">
        <v>48.319999999999993</v>
      </c>
      <c r="X59">
        <v>30.712333333333333</v>
      </c>
      <c r="Y59">
        <v>78.929599999999994</v>
      </c>
      <c r="Z59">
        <v>49.406499999999994</v>
      </c>
      <c r="AA59">
        <v>32.691249999999997</v>
      </c>
      <c r="AB59">
        <v>56.548666666666669</v>
      </c>
      <c r="AC59">
        <v>36.198250000000002</v>
      </c>
      <c r="AD59">
        <v>40.425750000000001</v>
      </c>
      <c r="AF59">
        <f t="shared" si="1"/>
        <v>50.433068055555559</v>
      </c>
    </row>
    <row r="60" spans="3:32" x14ac:dyDescent="0.25">
      <c r="C60">
        <v>36.377999999999993</v>
      </c>
      <c r="D60">
        <v>37.073333333333331</v>
      </c>
      <c r="E60">
        <v>46.860333333333337</v>
      </c>
      <c r="F60">
        <v>35.783500000000004</v>
      </c>
      <c r="G60">
        <v>13.532</v>
      </c>
      <c r="H60">
        <v>55.439749999999997</v>
      </c>
      <c r="I60">
        <v>36.9255</v>
      </c>
      <c r="J60">
        <v>44.680749999999996</v>
      </c>
      <c r="K60">
        <v>56.247999999999998</v>
      </c>
      <c r="L60">
        <v>29.853000000000002</v>
      </c>
      <c r="M60">
        <v>55.852000000000004</v>
      </c>
      <c r="N60">
        <v>33.072000000000003</v>
      </c>
      <c r="P60">
        <f t="shared" si="0"/>
        <v>40.141513888888888</v>
      </c>
      <c r="S60">
        <v>31.801400000000001</v>
      </c>
      <c r="T60">
        <v>85.947599999999994</v>
      </c>
      <c r="U60">
        <v>47.985250000000001</v>
      </c>
      <c r="V60">
        <v>65.39</v>
      </c>
      <c r="W60">
        <v>28.3735</v>
      </c>
      <c r="X60">
        <v>38.313500000000005</v>
      </c>
      <c r="Y60">
        <v>78.929599999999994</v>
      </c>
      <c r="Z60">
        <v>62.003999999999998</v>
      </c>
      <c r="AA60">
        <v>50.829333333333331</v>
      </c>
      <c r="AB60">
        <v>36.852400000000003</v>
      </c>
      <c r="AC60">
        <v>39.293500000000002</v>
      </c>
      <c r="AD60">
        <v>43.485999999999997</v>
      </c>
      <c r="AF60">
        <f t="shared" si="1"/>
        <v>50.767173611111112</v>
      </c>
    </row>
    <row r="61" spans="3:32" x14ac:dyDescent="0.25">
      <c r="C61">
        <v>17.048499999999997</v>
      </c>
      <c r="D61">
        <v>45.420500000000004</v>
      </c>
      <c r="E61">
        <v>46.860333333333337</v>
      </c>
      <c r="F61">
        <v>35.783500000000004</v>
      </c>
      <c r="G61">
        <v>13.532</v>
      </c>
      <c r="H61">
        <v>39.047000000000004</v>
      </c>
      <c r="I61">
        <v>38.074666666666666</v>
      </c>
      <c r="J61">
        <v>44.680749999999996</v>
      </c>
      <c r="K61">
        <v>67.861000000000004</v>
      </c>
      <c r="L61">
        <v>29.853000000000002</v>
      </c>
      <c r="M61">
        <v>55.852000000000004</v>
      </c>
      <c r="N61">
        <v>33.072000000000003</v>
      </c>
      <c r="P61">
        <f t="shared" si="0"/>
        <v>38.923770833333343</v>
      </c>
      <c r="S61">
        <v>46.248499999999993</v>
      </c>
      <c r="T61">
        <v>85.947599999999994</v>
      </c>
      <c r="U61">
        <v>47.985250000000001</v>
      </c>
      <c r="V61">
        <v>46.058</v>
      </c>
      <c r="W61">
        <v>36.746666666666663</v>
      </c>
      <c r="X61">
        <v>38.313500000000005</v>
      </c>
      <c r="Y61">
        <v>61.920399999999994</v>
      </c>
      <c r="Z61">
        <v>62.003999999999998</v>
      </c>
      <c r="AA61">
        <v>50.829333333333331</v>
      </c>
      <c r="AB61">
        <v>36.852400000000003</v>
      </c>
      <c r="AC61">
        <v>39.293500000000002</v>
      </c>
      <c r="AD61">
        <v>43.485999999999997</v>
      </c>
      <c r="AF61">
        <f t="shared" si="1"/>
        <v>49.640429166666671</v>
      </c>
    </row>
    <row r="62" spans="3:32" x14ac:dyDescent="0.25">
      <c r="C62">
        <v>13.775499999999999</v>
      </c>
      <c r="D62">
        <v>38.51</v>
      </c>
      <c r="E62">
        <v>29.642000000000003</v>
      </c>
      <c r="F62">
        <v>7.835</v>
      </c>
      <c r="G62">
        <v>8.1579999999999995</v>
      </c>
      <c r="H62">
        <v>39.047000000000004</v>
      </c>
      <c r="I62">
        <v>38.074666666666666</v>
      </c>
      <c r="J62">
        <v>33.331499999999998</v>
      </c>
      <c r="K62">
        <v>51.378500000000003</v>
      </c>
      <c r="L62">
        <v>20.843999999999998</v>
      </c>
      <c r="M62">
        <v>59.507499999999993</v>
      </c>
      <c r="N62">
        <v>28.817666666666668</v>
      </c>
      <c r="P62">
        <f t="shared" si="0"/>
        <v>30.743444444444446</v>
      </c>
      <c r="S62">
        <v>51.561249999999994</v>
      </c>
      <c r="T62">
        <v>85.947599999999994</v>
      </c>
      <c r="U62">
        <v>77.075333333333333</v>
      </c>
      <c r="V62">
        <v>54.377000000000002</v>
      </c>
      <c r="W62">
        <v>85.034999999999997</v>
      </c>
      <c r="X62">
        <v>36.686499999999995</v>
      </c>
      <c r="Y62">
        <v>61.920399999999994</v>
      </c>
      <c r="Z62">
        <v>47.790500000000002</v>
      </c>
      <c r="AA62">
        <v>50.829333333333331</v>
      </c>
      <c r="AB62">
        <v>36.852400000000003</v>
      </c>
      <c r="AC62">
        <v>39.293500000000002</v>
      </c>
      <c r="AD62">
        <v>35.004666666666665</v>
      </c>
      <c r="AF62">
        <f t="shared" si="1"/>
        <v>55.197790277777777</v>
      </c>
    </row>
    <row r="63" spans="3:32" x14ac:dyDescent="0.25">
      <c r="C63">
        <v>15.711666666666666</v>
      </c>
      <c r="D63">
        <v>36.71275</v>
      </c>
      <c r="E63">
        <v>32.26</v>
      </c>
      <c r="F63">
        <v>7.835</v>
      </c>
      <c r="G63">
        <v>8.1579999999999995</v>
      </c>
      <c r="H63">
        <v>39.047000000000004</v>
      </c>
      <c r="I63">
        <v>40.652666666666669</v>
      </c>
      <c r="J63">
        <v>33.331499999999998</v>
      </c>
      <c r="K63">
        <v>51.378500000000003</v>
      </c>
      <c r="L63">
        <v>20.843999999999998</v>
      </c>
      <c r="M63">
        <v>38.714500000000001</v>
      </c>
      <c r="N63">
        <v>28.817666666666668</v>
      </c>
      <c r="P63">
        <f t="shared" si="0"/>
        <v>29.455270833333334</v>
      </c>
      <c r="S63">
        <v>28.619000000000003</v>
      </c>
      <c r="T63">
        <v>83.838166666666652</v>
      </c>
      <c r="U63">
        <v>97.895499999999998</v>
      </c>
      <c r="V63">
        <v>54.377000000000002</v>
      </c>
      <c r="W63">
        <v>61.6145</v>
      </c>
      <c r="X63">
        <v>36.686499999999995</v>
      </c>
      <c r="Y63">
        <v>61.920399999999994</v>
      </c>
      <c r="Z63">
        <v>47.790500000000002</v>
      </c>
      <c r="AA63">
        <v>42.963500000000003</v>
      </c>
      <c r="AB63">
        <v>40.376600000000003</v>
      </c>
      <c r="AC63">
        <v>42.651600000000002</v>
      </c>
      <c r="AD63">
        <v>35.004666666666665</v>
      </c>
      <c r="AF63">
        <f t="shared" si="1"/>
        <v>52.811494444444456</v>
      </c>
    </row>
    <row r="64" spans="3:32" x14ac:dyDescent="0.25">
      <c r="C64">
        <v>13.775499999999999</v>
      </c>
      <c r="D64">
        <v>37.865333333333332</v>
      </c>
      <c r="E64">
        <v>39.29</v>
      </c>
      <c r="H64">
        <v>43.670333333333332</v>
      </c>
      <c r="I64">
        <v>35.647999999999996</v>
      </c>
      <c r="J64">
        <v>17.326999999999998</v>
      </c>
      <c r="K64">
        <v>33.711749999999995</v>
      </c>
      <c r="L64">
        <v>31.136000000000003</v>
      </c>
      <c r="M64">
        <v>38.714500000000001</v>
      </c>
      <c r="N64">
        <v>28.817666666666668</v>
      </c>
      <c r="P64">
        <f t="shared" si="0"/>
        <v>31.995608333333337</v>
      </c>
      <c r="S64">
        <v>32.947000000000003</v>
      </c>
      <c r="T64">
        <v>83.838166666666652</v>
      </c>
      <c r="U64">
        <v>43.795000000000002</v>
      </c>
      <c r="V64">
        <v>45.756250000000001</v>
      </c>
      <c r="W64">
        <v>130.74600000000001</v>
      </c>
      <c r="X64">
        <v>37.877333333333333</v>
      </c>
      <c r="Y64">
        <v>61.920399999999994</v>
      </c>
      <c r="Z64">
        <v>31.107749999999999</v>
      </c>
      <c r="AA64">
        <v>42.963500000000003</v>
      </c>
      <c r="AB64">
        <v>40.376600000000003</v>
      </c>
      <c r="AC64">
        <v>42.651600000000002</v>
      </c>
      <c r="AD64">
        <v>35.004666666666665</v>
      </c>
      <c r="AF64">
        <f t="shared" si="1"/>
        <v>52.415355555555557</v>
      </c>
    </row>
    <row r="65" spans="3:32" x14ac:dyDescent="0.25">
      <c r="C65">
        <v>15.711666666666666</v>
      </c>
      <c r="D65">
        <v>47.338999999999999</v>
      </c>
      <c r="E65">
        <v>30.654499999999999</v>
      </c>
      <c r="F65">
        <v>7.3579999999999997</v>
      </c>
      <c r="G65">
        <v>6.9284999999999997</v>
      </c>
      <c r="H65">
        <v>43.670333333333332</v>
      </c>
      <c r="I65">
        <v>35.647999999999996</v>
      </c>
      <c r="J65">
        <v>20.184999999999999</v>
      </c>
      <c r="K65">
        <v>33.711749999999995</v>
      </c>
      <c r="L65">
        <v>31.136000000000003</v>
      </c>
      <c r="M65">
        <v>36.8812</v>
      </c>
      <c r="N65">
        <v>28.817666666666668</v>
      </c>
      <c r="P65">
        <f t="shared" si="0"/>
        <v>28.170134722222219</v>
      </c>
      <c r="S65">
        <v>25.35166666666667</v>
      </c>
      <c r="T65">
        <v>74.402000000000001</v>
      </c>
      <c r="U65">
        <v>43.795000000000002</v>
      </c>
      <c r="V65">
        <v>45.756250000000001</v>
      </c>
      <c r="W65">
        <v>94.030500000000004</v>
      </c>
      <c r="X65">
        <v>33.377499999999998</v>
      </c>
      <c r="Y65">
        <v>60.769750000000002</v>
      </c>
      <c r="Z65">
        <v>38.006999999999998</v>
      </c>
      <c r="AA65">
        <v>39.918124999999996</v>
      </c>
      <c r="AB65">
        <v>40.129000000000005</v>
      </c>
      <c r="AC65">
        <v>42.651600000000002</v>
      </c>
      <c r="AD65">
        <v>31.600428571428573</v>
      </c>
      <c r="AF65">
        <f t="shared" si="1"/>
        <v>47.482401686507934</v>
      </c>
    </row>
    <row r="66" spans="3:32" x14ac:dyDescent="0.25">
      <c r="C66">
        <v>9.2443333333333335</v>
      </c>
      <c r="D66">
        <v>31.245000000000001</v>
      </c>
      <c r="E66">
        <v>19.818666666666669</v>
      </c>
      <c r="F66">
        <v>7.7549999999999999</v>
      </c>
      <c r="G66">
        <v>13.759500000000001</v>
      </c>
      <c r="H66">
        <v>23.057000000000002</v>
      </c>
      <c r="I66">
        <v>35.647999999999996</v>
      </c>
      <c r="J66">
        <v>20.184999999999999</v>
      </c>
      <c r="K66">
        <v>33.711749999999995</v>
      </c>
      <c r="L66">
        <v>24.933</v>
      </c>
      <c r="M66">
        <v>36.8812</v>
      </c>
      <c r="N66">
        <v>22.254666666666669</v>
      </c>
      <c r="P66">
        <f t="shared" si="0"/>
        <v>23.207759722222221</v>
      </c>
      <c r="S66">
        <v>25.35166666666667</v>
      </c>
      <c r="T66">
        <v>74.402000000000001</v>
      </c>
      <c r="U66">
        <v>27.286666666666665</v>
      </c>
      <c r="V66">
        <v>32.576500000000003</v>
      </c>
      <c r="W66">
        <v>30.277000000000001</v>
      </c>
      <c r="X66">
        <v>29.506399999999996</v>
      </c>
      <c r="Y66">
        <v>60.769750000000002</v>
      </c>
      <c r="Z66">
        <v>38.006999999999998</v>
      </c>
      <c r="AA66">
        <v>39.918124999999996</v>
      </c>
      <c r="AB66">
        <v>40.129000000000005</v>
      </c>
      <c r="AC66">
        <v>42.651600000000002</v>
      </c>
      <c r="AD66">
        <v>31.600428571428573</v>
      </c>
      <c r="AF66">
        <f t="shared" si="1"/>
        <v>39.373011408730157</v>
      </c>
    </row>
    <row r="67" spans="3:32" x14ac:dyDescent="0.25">
      <c r="C67">
        <v>9.2505000000000006</v>
      </c>
      <c r="D67">
        <v>31.245000000000001</v>
      </c>
      <c r="E67">
        <v>31.376999999999999</v>
      </c>
      <c r="F67">
        <v>7.7549999999999999</v>
      </c>
      <c r="G67">
        <v>13.759500000000001</v>
      </c>
      <c r="H67">
        <v>23.057000000000002</v>
      </c>
      <c r="I67">
        <v>35.647999999999996</v>
      </c>
      <c r="J67">
        <v>13.220666666666668</v>
      </c>
      <c r="K67">
        <v>33.711749999999995</v>
      </c>
      <c r="L67">
        <v>24.933</v>
      </c>
      <c r="M67">
        <v>36.8812</v>
      </c>
      <c r="N67">
        <v>22.254666666666669</v>
      </c>
      <c r="P67">
        <f t="shared" ref="P67" si="2">AVERAGE(C67:N67)</f>
        <v>23.591106944444437</v>
      </c>
      <c r="S67">
        <v>25.151</v>
      </c>
      <c r="T67">
        <v>91.151499999999999</v>
      </c>
      <c r="U67">
        <v>27.286666666666665</v>
      </c>
      <c r="V67">
        <v>32.576500000000003</v>
      </c>
      <c r="W67">
        <v>30.277000000000001</v>
      </c>
      <c r="X67">
        <v>29.506399999999996</v>
      </c>
      <c r="Y67">
        <v>60.769750000000002</v>
      </c>
      <c r="Z67">
        <v>38.006999999999998</v>
      </c>
      <c r="AA67">
        <v>39.918124999999996</v>
      </c>
      <c r="AB67">
        <v>40.129000000000005</v>
      </c>
      <c r="AC67">
        <v>47.424600000000005</v>
      </c>
      <c r="AD67">
        <v>28.540499999999998</v>
      </c>
      <c r="AF67">
        <f t="shared" ref="AF67" si="3">AVERAGE(S67:AD67)</f>
        <v>40.894836805555556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topLeftCell="A22" workbookViewId="0">
      <selection activeCell="A13" sqref="A13"/>
    </sheetView>
  </sheetViews>
  <sheetFormatPr defaultRowHeight="15" x14ac:dyDescent="0.25"/>
  <cols>
    <col min="1" max="1" width="42.85546875" customWidth="1"/>
    <col min="3" max="3" width="12.85546875" customWidth="1"/>
    <col min="4" max="4" width="17.42578125" customWidth="1"/>
    <col min="5" max="5" width="15.140625" customWidth="1"/>
    <col min="6" max="6" width="16.140625" customWidth="1"/>
    <col min="7" max="7" width="15.5703125" customWidth="1"/>
    <col min="8" max="8" width="15.7109375" customWidth="1"/>
  </cols>
  <sheetData>
    <row r="1" spans="1:8" x14ac:dyDescent="0.25">
      <c r="A1" s="3" t="s">
        <v>17</v>
      </c>
      <c r="C1" s="5"/>
      <c r="D1" s="6"/>
      <c r="E1" s="6"/>
      <c r="F1" s="6"/>
      <c r="G1" s="8"/>
      <c r="H1" s="9"/>
    </row>
    <row r="2" spans="1:8" x14ac:dyDescent="0.25">
      <c r="A2" s="4" t="s">
        <v>14</v>
      </c>
      <c r="C2" s="2" t="s">
        <v>0</v>
      </c>
      <c r="D2" s="2" t="s">
        <v>0</v>
      </c>
      <c r="E2" s="2" t="s">
        <v>0</v>
      </c>
      <c r="F2" s="2" t="s">
        <v>1</v>
      </c>
      <c r="G2" s="2" t="s">
        <v>1</v>
      </c>
      <c r="H2" s="2" t="s">
        <v>1</v>
      </c>
    </row>
    <row r="3" spans="1:8" x14ac:dyDescent="0.25">
      <c r="A3" s="6" t="s">
        <v>15</v>
      </c>
      <c r="B3" s="6"/>
      <c r="C3" s="7" t="s">
        <v>11</v>
      </c>
      <c r="D3" s="7" t="s">
        <v>12</v>
      </c>
      <c r="E3" s="9" t="s">
        <v>13</v>
      </c>
      <c r="F3" s="7" t="s">
        <v>11</v>
      </c>
      <c r="G3" s="7" t="s">
        <v>12</v>
      </c>
      <c r="H3" s="9" t="s">
        <v>13</v>
      </c>
    </row>
    <row r="4" spans="1:8" x14ac:dyDescent="0.25">
      <c r="C4" s="1">
        <v>1.4605090000000001</v>
      </c>
      <c r="D4" s="1">
        <v>2.061302</v>
      </c>
      <c r="E4" s="1">
        <v>2.2011120000000002</v>
      </c>
      <c r="F4" s="1">
        <v>0.22221270000000001</v>
      </c>
      <c r="G4" s="1">
        <v>0.21502750000000001</v>
      </c>
      <c r="H4" s="1">
        <v>0.37278070000000002</v>
      </c>
    </row>
    <row r="5" spans="1:8" x14ac:dyDescent="0.25">
      <c r="C5" s="1">
        <v>2.2275740000000002</v>
      </c>
      <c r="D5" s="1">
        <v>1.9803320000000002</v>
      </c>
      <c r="E5" s="1">
        <v>2.8113139999999999</v>
      </c>
      <c r="F5" s="1">
        <v>0.14158370000000001</v>
      </c>
      <c r="G5" s="1">
        <v>0.27764729999999999</v>
      </c>
      <c r="H5" s="1">
        <v>0.22749719999999998</v>
      </c>
    </row>
    <row r="6" spans="1:8" x14ac:dyDescent="0.25">
      <c r="C6" s="1">
        <v>1.66909</v>
      </c>
      <c r="D6" s="1">
        <v>1.4376230000000001</v>
      </c>
      <c r="E6" s="1">
        <v>1.990302</v>
      </c>
      <c r="F6" s="1">
        <v>0.1131074</v>
      </c>
      <c r="G6" s="1">
        <v>0.16948750000000001</v>
      </c>
      <c r="H6" s="1">
        <v>0.2157791</v>
      </c>
    </row>
    <row r="7" spans="1:8" x14ac:dyDescent="0.25">
      <c r="C7" s="1">
        <v>1.66909</v>
      </c>
      <c r="D7" s="1">
        <v>1.8655229999999998</v>
      </c>
      <c r="E7" s="1">
        <v>1.9917260000000001</v>
      </c>
      <c r="F7" s="1">
        <v>0.11462439999999999</v>
      </c>
      <c r="G7" s="1">
        <v>0.26325500000000002</v>
      </c>
      <c r="H7" s="1">
        <v>0.33785850000000001</v>
      </c>
    </row>
    <row r="8" spans="1:8" x14ac:dyDescent="0.25">
      <c r="C8" s="1">
        <v>1.602881</v>
      </c>
      <c r="D8" s="1">
        <v>2.2445469999999998</v>
      </c>
      <c r="E8" s="1">
        <v>2.2025700000000001</v>
      </c>
      <c r="F8" s="1">
        <v>0.19258320000000001</v>
      </c>
      <c r="G8" s="1">
        <v>0.1808845</v>
      </c>
      <c r="H8" s="1">
        <v>0.3440763</v>
      </c>
    </row>
    <row r="9" spans="1:8" x14ac:dyDescent="0.25">
      <c r="C9" s="1">
        <v>1.0328869999999999</v>
      </c>
      <c r="D9" s="1">
        <v>1.848779</v>
      </c>
      <c r="E9" s="1">
        <v>2.0267080000000002</v>
      </c>
      <c r="F9" s="1">
        <v>0.21127680000000001</v>
      </c>
      <c r="G9" s="1">
        <v>0.16826920000000001</v>
      </c>
      <c r="H9" s="1">
        <v>0.3426997</v>
      </c>
    </row>
    <row r="10" spans="1:8" x14ac:dyDescent="0.25">
      <c r="C10" s="1">
        <v>1.612986</v>
      </c>
      <c r="D10" s="1">
        <v>1.7736859999999999</v>
      </c>
      <c r="E10" s="1">
        <v>1.7755350000000001</v>
      </c>
      <c r="F10" s="1">
        <v>0.14343919999999999</v>
      </c>
      <c r="G10" s="1">
        <v>0.34386259999999996</v>
      </c>
      <c r="H10" s="1">
        <v>0.22938419999999998</v>
      </c>
    </row>
    <row r="11" spans="1:8" x14ac:dyDescent="0.25">
      <c r="C11" s="1">
        <v>1.8918119999999998</v>
      </c>
      <c r="D11" s="1">
        <v>2.12744</v>
      </c>
      <c r="E11" s="1">
        <v>1.895051</v>
      </c>
      <c r="F11" s="1">
        <v>0.17478579999999999</v>
      </c>
      <c r="G11" s="1">
        <v>0.23027180000000003</v>
      </c>
      <c r="H11" s="1">
        <v>0.29002089999999997</v>
      </c>
    </row>
    <row r="12" spans="1:8" x14ac:dyDescent="0.25">
      <c r="C12" s="1">
        <v>1.9190070000000001</v>
      </c>
      <c r="D12" s="1">
        <v>2.5677890000000003</v>
      </c>
      <c r="E12" s="1">
        <v>1.8485670000000001</v>
      </c>
      <c r="F12" s="1">
        <v>0.1287201</v>
      </c>
      <c r="G12" s="1">
        <v>0.31682290000000002</v>
      </c>
      <c r="H12" s="1">
        <v>0.39362950000000002</v>
      </c>
    </row>
    <row r="13" spans="1:8" x14ac:dyDescent="0.25">
      <c r="C13" s="1">
        <v>1.3245279999999999</v>
      </c>
      <c r="D13" s="1">
        <v>2.7689490000000001</v>
      </c>
      <c r="E13" s="1">
        <v>2.0403500000000001</v>
      </c>
      <c r="F13" s="1">
        <v>0.41341829999999996</v>
      </c>
      <c r="G13" s="1">
        <v>0.21965999999999999</v>
      </c>
      <c r="H13" s="1">
        <v>0.1919807</v>
      </c>
    </row>
    <row r="14" spans="1:8" x14ac:dyDescent="0.25">
      <c r="C14" s="1">
        <v>1.986591</v>
      </c>
      <c r="D14" s="1">
        <v>2.3254960000000002</v>
      </c>
      <c r="E14" s="1">
        <v>1.8916549999999999</v>
      </c>
      <c r="F14" s="1">
        <v>0.25219950000000002</v>
      </c>
      <c r="G14" s="1">
        <v>0.2361801</v>
      </c>
      <c r="H14" s="1">
        <v>0.34268749999999998</v>
      </c>
    </row>
    <row r="15" spans="1:8" x14ac:dyDescent="0.25">
      <c r="C15" s="1">
        <v>1.5636840000000001</v>
      </c>
      <c r="D15" s="1">
        <v>2.2610070000000002</v>
      </c>
      <c r="E15" s="1">
        <v>1.8621189999999999</v>
      </c>
      <c r="F15" s="1">
        <v>0.1544682</v>
      </c>
      <c r="G15" s="1">
        <v>0.3424545</v>
      </c>
      <c r="H15" s="1">
        <v>0.28726609999999997</v>
      </c>
    </row>
    <row r="16" spans="1:8" x14ac:dyDescent="0.25">
      <c r="C16" s="1">
        <v>1.8329839999999999</v>
      </c>
      <c r="D16" s="1">
        <v>2.4275519999999999</v>
      </c>
      <c r="E16" s="1">
        <v>1.9970559999999999</v>
      </c>
      <c r="F16" s="1">
        <v>0.21526920000000002</v>
      </c>
      <c r="G16" s="1">
        <v>0.3248896</v>
      </c>
      <c r="H16" s="1">
        <v>0.1320723</v>
      </c>
    </row>
    <row r="17" spans="3:8" x14ac:dyDescent="0.25">
      <c r="C17" s="1">
        <v>1.570533</v>
      </c>
      <c r="D17" s="1">
        <v>1.483468</v>
      </c>
      <c r="E17" s="1">
        <v>2.0540030000000002</v>
      </c>
      <c r="F17" s="1">
        <v>0.21053639999999998</v>
      </c>
      <c r="G17" s="1">
        <v>0.22739390000000001</v>
      </c>
      <c r="H17" s="1">
        <v>0.25820310000000002</v>
      </c>
    </row>
    <row r="18" spans="3:8" x14ac:dyDescent="0.25">
      <c r="C18" s="1">
        <v>1.5483130000000001</v>
      </c>
      <c r="D18" s="1">
        <v>2.1954859999999998</v>
      </c>
      <c r="E18" s="1">
        <v>1.7569649999999999</v>
      </c>
      <c r="F18" s="1">
        <v>0.20350989999999999</v>
      </c>
      <c r="G18" s="1">
        <v>0.23687430000000001</v>
      </c>
      <c r="H18" s="1">
        <v>0.30425599999999997</v>
      </c>
    </row>
    <row r="19" spans="3:8" x14ac:dyDescent="0.25">
      <c r="C19" s="1">
        <v>1.80436</v>
      </c>
      <c r="D19" s="1">
        <v>2.2681170000000002</v>
      </c>
      <c r="E19" s="1">
        <v>1.5974870000000001</v>
      </c>
      <c r="F19" s="1">
        <v>0.18769059999999999</v>
      </c>
      <c r="G19" s="1">
        <v>0.27670739999999999</v>
      </c>
      <c r="H19" s="1">
        <v>0.29197960000000001</v>
      </c>
    </row>
    <row r="20" spans="3:8" x14ac:dyDescent="0.25">
      <c r="C20" s="1">
        <v>2.0346980000000001</v>
      </c>
      <c r="D20" s="1">
        <v>1.853569</v>
      </c>
      <c r="E20" s="1">
        <v>1.5642850000000001</v>
      </c>
      <c r="F20" s="1">
        <v>0.1119522</v>
      </c>
      <c r="G20" s="1">
        <v>0.30191649999999998</v>
      </c>
      <c r="H20" s="1">
        <v>0.36057299999999998</v>
      </c>
    </row>
    <row r="21" spans="3:8" x14ac:dyDescent="0.25">
      <c r="C21" s="1">
        <v>1.9936980000000002</v>
      </c>
      <c r="D21" s="1">
        <v>2.3533180000000002</v>
      </c>
      <c r="E21" s="1">
        <v>1.7771389999999998</v>
      </c>
      <c r="F21" s="1">
        <v>0.19536789999999998</v>
      </c>
      <c r="G21" s="1">
        <v>0.2485089</v>
      </c>
      <c r="H21" s="1">
        <v>0.22272620000000001</v>
      </c>
    </row>
    <row r="22" spans="3:8" x14ac:dyDescent="0.25">
      <c r="C22" s="1">
        <v>1.7448440000000001</v>
      </c>
      <c r="D22" s="1">
        <v>2.555272</v>
      </c>
      <c r="E22" s="1">
        <v>1.8312349999999999</v>
      </c>
      <c r="F22" s="1">
        <v>0.19102040000000001</v>
      </c>
      <c r="G22" s="1">
        <v>0.2998962</v>
      </c>
      <c r="H22" s="1">
        <v>0.290742</v>
      </c>
    </row>
    <row r="23" spans="3:8" x14ac:dyDescent="0.25">
      <c r="C23" s="1">
        <v>1.0242519999999999</v>
      </c>
      <c r="D23" s="1">
        <v>2.3955169999999999</v>
      </c>
      <c r="E23" s="1">
        <v>1.619469</v>
      </c>
      <c r="F23" s="1">
        <v>0.19981579999999999</v>
      </c>
      <c r="G23" s="1">
        <v>0.40272269999999999</v>
      </c>
      <c r="H23" s="1">
        <v>0.31843720000000003</v>
      </c>
    </row>
    <row r="24" spans="3:8" x14ac:dyDescent="0.25">
      <c r="C24" s="1">
        <v>1.8279280000000002</v>
      </c>
      <c r="D24" s="1">
        <v>2.7604549999999999</v>
      </c>
      <c r="E24" s="1">
        <v>1.540618</v>
      </c>
      <c r="F24" s="1">
        <v>0.20536789999999999</v>
      </c>
      <c r="G24" s="1">
        <v>0.28553689999999998</v>
      </c>
      <c r="H24" s="1">
        <v>0.33947529999999998</v>
      </c>
    </row>
    <row r="25" spans="3:8" x14ac:dyDescent="0.25">
      <c r="C25" s="1">
        <v>1.7010609999999999</v>
      </c>
      <c r="D25" s="1">
        <v>2.1106250000000002</v>
      </c>
      <c r="E25" s="1">
        <v>1.7741069999999999</v>
      </c>
      <c r="F25" s="1">
        <v>0.19625290000000001</v>
      </c>
      <c r="G25" s="1">
        <v>0.19416949999999999</v>
      </c>
      <c r="H25" s="1">
        <v>0.28778120000000001</v>
      </c>
    </row>
    <row r="26" spans="3:8" x14ac:dyDescent="0.25">
      <c r="C26" s="1">
        <v>1.780932</v>
      </c>
      <c r="D26" s="1">
        <v>2.5954350000000002</v>
      </c>
      <c r="E26" s="1">
        <v>2.023387</v>
      </c>
      <c r="F26" s="1">
        <v>0.2124539</v>
      </c>
      <c r="G26" s="1">
        <v>0.33693639999999997</v>
      </c>
      <c r="H26" s="1">
        <v>0.21026920000000002</v>
      </c>
    </row>
    <row r="27" spans="3:8" x14ac:dyDescent="0.25">
      <c r="C27" s="1">
        <v>1.183117</v>
      </c>
      <c r="D27" s="1">
        <v>2.0757220000000003</v>
      </c>
      <c r="E27" s="1">
        <v>1.899114</v>
      </c>
      <c r="F27" s="1">
        <v>0.14697200000000002</v>
      </c>
      <c r="G27" s="1">
        <v>0.3198336</v>
      </c>
      <c r="H27" s="1">
        <v>0.36735370000000001</v>
      </c>
    </row>
    <row r="28" spans="3:8" x14ac:dyDescent="0.25">
      <c r="C28" s="1">
        <v>1.4531880000000001</v>
      </c>
      <c r="D28" s="1">
        <v>2.0468760000000001</v>
      </c>
      <c r="E28" s="1">
        <v>1.7995019999999999</v>
      </c>
      <c r="F28" s="1">
        <v>0.12749360000000001</v>
      </c>
      <c r="G28" s="1">
        <v>0.34395010000000004</v>
      </c>
      <c r="H28" s="1">
        <v>0.21517509999999998</v>
      </c>
    </row>
    <row r="29" spans="3:8" x14ac:dyDescent="0.25">
      <c r="C29" s="1">
        <v>1.2266110000000001</v>
      </c>
      <c r="D29" s="1">
        <v>1.7294269999999998</v>
      </c>
      <c r="E29" s="1">
        <v>1.9726300000000001</v>
      </c>
      <c r="F29" s="1">
        <v>0.1985201</v>
      </c>
      <c r="G29" s="1">
        <v>0.33744170000000001</v>
      </c>
      <c r="H29" s="1">
        <v>0.28095780000000004</v>
      </c>
    </row>
    <row r="30" spans="3:8" x14ac:dyDescent="0.25">
      <c r="C30" s="1">
        <v>1.3104010000000001</v>
      </c>
      <c r="D30" s="1">
        <v>1.8352650000000001</v>
      </c>
      <c r="E30" s="1">
        <v>1.9350809999999998</v>
      </c>
      <c r="F30" s="1">
        <v>0.17366619999999999</v>
      </c>
      <c r="G30" s="1">
        <v>0.3590855</v>
      </c>
      <c r="H30" s="1">
        <v>0.34199590000000002</v>
      </c>
    </row>
    <row r="31" spans="3:8" x14ac:dyDescent="0.25">
      <c r="C31" s="1">
        <v>1.541264</v>
      </c>
      <c r="D31" s="1">
        <v>2.1678709999999999</v>
      </c>
      <c r="E31" s="1">
        <v>1.890584</v>
      </c>
      <c r="F31" s="1">
        <v>0.21480359999999998</v>
      </c>
      <c r="G31" s="1">
        <v>0.245258</v>
      </c>
      <c r="H31" s="1">
        <v>0.26889160000000001</v>
      </c>
    </row>
    <row r="32" spans="3:8" x14ac:dyDescent="0.25">
      <c r="C32" s="1">
        <v>1.8309090000000001</v>
      </c>
      <c r="D32" s="1">
        <v>1.7893160000000001</v>
      </c>
      <c r="E32" s="1">
        <v>1.6331310000000001</v>
      </c>
      <c r="F32" s="1">
        <v>0.19867480000000001</v>
      </c>
      <c r="G32" s="1">
        <v>0.3366188</v>
      </c>
      <c r="H32" s="1">
        <v>0.1420295</v>
      </c>
    </row>
    <row r="33" spans="3:8" x14ac:dyDescent="0.25">
      <c r="C33" s="1">
        <v>1.837817</v>
      </c>
      <c r="D33" s="1">
        <v>2.2310020000000002</v>
      </c>
      <c r="E33" s="1">
        <v>1.7401869999999999</v>
      </c>
      <c r="F33" s="1">
        <v>0.25844830000000002</v>
      </c>
      <c r="G33" s="1">
        <v>0.27914249999999996</v>
      </c>
      <c r="H33" s="1">
        <v>0.2413226</v>
      </c>
    </row>
    <row r="34" spans="3:8" x14ac:dyDescent="0.25">
      <c r="C34" s="1">
        <v>1.7203820000000001</v>
      </c>
      <c r="D34" s="1">
        <v>2.342177</v>
      </c>
      <c r="E34" s="1">
        <v>1.8745830000000001</v>
      </c>
      <c r="F34" s="1">
        <v>0.13673840000000001</v>
      </c>
      <c r="G34" s="1">
        <v>0.36524380000000001</v>
      </c>
      <c r="H34" s="1">
        <v>0.1668829</v>
      </c>
    </row>
    <row r="35" spans="3:8" x14ac:dyDescent="0.25">
      <c r="C35" s="1">
        <v>0.78614840000000008</v>
      </c>
      <c r="D35" s="1">
        <v>2.055939</v>
      </c>
      <c r="E35" s="1">
        <v>1.86466</v>
      </c>
      <c r="F35" s="1">
        <v>0.1757522</v>
      </c>
      <c r="G35" s="1">
        <v>0.1751761</v>
      </c>
      <c r="H35" s="1">
        <v>0.31371089999999996</v>
      </c>
    </row>
    <row r="36" spans="3:8" x14ac:dyDescent="0.25">
      <c r="C36" s="1">
        <v>1.2062280000000001</v>
      </c>
      <c r="D36" s="1">
        <v>1.625669</v>
      </c>
      <c r="E36" s="1">
        <v>1.5747610000000001</v>
      </c>
      <c r="F36" s="1">
        <v>0.22143209999999999</v>
      </c>
      <c r="G36" s="1">
        <v>0.18623049999999999</v>
      </c>
      <c r="H36" s="1">
        <v>0.21375620000000001</v>
      </c>
    </row>
    <row r="37" spans="3:8" x14ac:dyDescent="0.25">
      <c r="C37" s="1">
        <v>0.92260310000000001</v>
      </c>
      <c r="D37" s="1">
        <v>1.5916199999999998</v>
      </c>
      <c r="E37" s="1">
        <v>1.450342</v>
      </c>
      <c r="F37" s="1">
        <v>0.21283660000000001</v>
      </c>
      <c r="G37" s="1">
        <v>0.25803100000000001</v>
      </c>
      <c r="H37" s="1">
        <v>0.16378579999999998</v>
      </c>
    </row>
    <row r="38" spans="3:8" x14ac:dyDescent="0.25">
      <c r="C38" s="1">
        <v>1.341575</v>
      </c>
      <c r="D38" s="1">
        <v>1.697452</v>
      </c>
      <c r="E38" s="1">
        <v>1.4165840000000001</v>
      </c>
      <c r="F38" s="1">
        <v>0.1982254</v>
      </c>
      <c r="G38" s="1">
        <v>0.2298193</v>
      </c>
      <c r="H38" s="1">
        <v>0.14964429999999998</v>
      </c>
    </row>
    <row r="39" spans="3:8" x14ac:dyDescent="0.25">
      <c r="C39" s="1">
        <v>1.076392</v>
      </c>
      <c r="D39" s="1">
        <v>1.5665499999999999</v>
      </c>
      <c r="E39" s="1">
        <v>2.2907669999999998</v>
      </c>
      <c r="F39" s="1">
        <v>0.21105500000000002</v>
      </c>
      <c r="G39" s="1">
        <v>0.25493539999999998</v>
      </c>
      <c r="H39" s="1">
        <v>0.1807262</v>
      </c>
    </row>
    <row r="40" spans="3:8" x14ac:dyDescent="0.25">
      <c r="C40" s="1">
        <v>1.033317</v>
      </c>
      <c r="D40" s="1">
        <v>1.4755309999999999</v>
      </c>
      <c r="E40" s="1">
        <v>1.3643179999999999</v>
      </c>
      <c r="F40" s="1">
        <v>9.8765400000000003E-2</v>
      </c>
      <c r="G40" s="1">
        <v>0.37161369999999999</v>
      </c>
      <c r="H40" s="1">
        <v>0.23062240000000001</v>
      </c>
    </row>
    <row r="41" spans="3:8" x14ac:dyDescent="0.25">
      <c r="C41" s="1">
        <v>1.479276</v>
      </c>
      <c r="D41" s="1">
        <v>1.712386</v>
      </c>
      <c r="E41" s="1">
        <v>1.5524090000000001</v>
      </c>
      <c r="F41" s="1">
        <v>0.1342168</v>
      </c>
      <c r="G41" s="1">
        <v>0.2024321</v>
      </c>
      <c r="H41" s="1">
        <v>0.2028015</v>
      </c>
    </row>
    <row r="42" spans="3:8" x14ac:dyDescent="0.25">
      <c r="C42" s="1">
        <v>1.38046</v>
      </c>
      <c r="D42" s="1">
        <v>1.588384</v>
      </c>
      <c r="E42" s="1">
        <v>1.577604</v>
      </c>
      <c r="F42" s="1">
        <v>0.15640509999999999</v>
      </c>
      <c r="G42" s="1">
        <v>0.17803460000000002</v>
      </c>
      <c r="H42" s="1">
        <v>0.187859</v>
      </c>
    </row>
    <row r="43" spans="3:8" x14ac:dyDescent="0.25">
      <c r="C43" s="1">
        <v>1.4859290000000001</v>
      </c>
      <c r="D43" s="1">
        <v>1.9704849999999998</v>
      </c>
      <c r="E43" s="1">
        <v>1.550948</v>
      </c>
      <c r="F43" s="1">
        <v>0.1132585</v>
      </c>
      <c r="G43" s="1">
        <v>0.2465231</v>
      </c>
      <c r="H43" s="1">
        <v>0.21558830000000001</v>
      </c>
    </row>
    <row r="44" spans="3:8" x14ac:dyDescent="0.25">
      <c r="C44" s="1">
        <v>1.564678</v>
      </c>
      <c r="D44" s="1">
        <v>2.2798440000000002</v>
      </c>
      <c r="E44" s="1">
        <v>1.4536500000000001</v>
      </c>
      <c r="F44" s="1">
        <v>0.15871549999999998</v>
      </c>
      <c r="G44" s="1">
        <v>0.2117995</v>
      </c>
      <c r="H44" s="1">
        <v>0.2042824</v>
      </c>
    </row>
    <row r="45" spans="3:8" x14ac:dyDescent="0.25">
      <c r="C45" s="1">
        <v>1.620333</v>
      </c>
      <c r="D45" s="1">
        <v>2.0993560000000002</v>
      </c>
      <c r="E45" s="1">
        <v>1.437325</v>
      </c>
      <c r="F45" s="1">
        <v>0.14365649999999999</v>
      </c>
      <c r="G45" s="1">
        <v>0.16656899999999999</v>
      </c>
      <c r="H45" s="1">
        <v>0.28926409999999997</v>
      </c>
    </row>
    <row r="46" spans="3:8" x14ac:dyDescent="0.25">
      <c r="C46" s="1">
        <v>0.89837129999999998</v>
      </c>
      <c r="D46" s="1">
        <v>1.248578</v>
      </c>
      <c r="E46" s="1">
        <v>1.356282</v>
      </c>
      <c r="F46" s="1">
        <v>0.18397659999999999</v>
      </c>
      <c r="G46" s="1">
        <v>0.20557050000000002</v>
      </c>
      <c r="H46" s="1">
        <v>0.1856931</v>
      </c>
    </row>
    <row r="47" spans="3:8" x14ac:dyDescent="0.25">
      <c r="C47" s="1"/>
      <c r="D47" s="1">
        <v>1.225338</v>
      </c>
      <c r="E47" s="1">
        <v>1.2863389999999999</v>
      </c>
      <c r="F47" s="1">
        <v>0.21960310000000002</v>
      </c>
      <c r="G47" s="1">
        <v>0.26247789999999999</v>
      </c>
      <c r="H47" s="1">
        <v>0.13331860000000001</v>
      </c>
    </row>
    <row r="48" spans="3:8" x14ac:dyDescent="0.25">
      <c r="C48" s="1"/>
      <c r="D48" s="1">
        <v>1.6633610000000001</v>
      </c>
      <c r="E48" s="1">
        <v>2.1313499999999999</v>
      </c>
      <c r="F48" s="1">
        <v>0.12758369999999999</v>
      </c>
      <c r="G48" s="1">
        <v>0.1302265</v>
      </c>
      <c r="H48" s="1">
        <v>0.18744630000000001</v>
      </c>
    </row>
    <row r="49" spans="3:8" x14ac:dyDescent="0.25">
      <c r="C49" s="1"/>
      <c r="D49" s="1"/>
      <c r="E49" s="1">
        <v>1.815131</v>
      </c>
      <c r="F49" s="1">
        <v>0.1669186</v>
      </c>
      <c r="G49" s="1">
        <v>0.23752309999999999</v>
      </c>
      <c r="H49" s="1">
        <v>0.2174422</v>
      </c>
    </row>
    <row r="50" spans="3:8" x14ac:dyDescent="0.25">
      <c r="C50" s="1"/>
      <c r="D50" s="1"/>
      <c r="E50" s="1">
        <v>2.0773319999999997</v>
      </c>
      <c r="F50" s="1">
        <v>0.18524889999999999</v>
      </c>
      <c r="G50" s="1">
        <v>0.2351954</v>
      </c>
      <c r="H50" s="1">
        <v>0.18308959999999999</v>
      </c>
    </row>
    <row r="51" spans="3:8" x14ac:dyDescent="0.25">
      <c r="C51" s="1"/>
      <c r="E51" s="1"/>
      <c r="F51" s="1">
        <v>0.13849719999999999</v>
      </c>
      <c r="G51" s="1">
        <v>0.25184630000000002</v>
      </c>
      <c r="H51" s="1">
        <v>0.19586719999999999</v>
      </c>
    </row>
    <row r="52" spans="3:8" x14ac:dyDescent="0.25">
      <c r="C52" s="1"/>
      <c r="E52" s="1"/>
      <c r="F52" s="1">
        <v>0.21002799999999999</v>
      </c>
      <c r="G52" s="1">
        <v>0.19288040000000001</v>
      </c>
      <c r="H52" s="1">
        <v>0.24842850000000002</v>
      </c>
    </row>
    <row r="53" spans="3:8" x14ac:dyDescent="0.25">
      <c r="C53" s="1"/>
      <c r="E53" s="1"/>
      <c r="F53" s="1">
        <v>0.12326770000000001</v>
      </c>
      <c r="G53" s="1">
        <v>0.28563099999999997</v>
      </c>
      <c r="H53" s="1">
        <v>0.21913280000000002</v>
      </c>
    </row>
    <row r="54" spans="3:8" x14ac:dyDescent="0.25">
      <c r="C54" s="1"/>
      <c r="D54" s="1"/>
      <c r="E54" s="1"/>
      <c r="F54" s="1">
        <v>0.10746510000000001</v>
      </c>
      <c r="G54" s="1">
        <v>0.32094450000000002</v>
      </c>
      <c r="H54" s="1">
        <v>0.1197445</v>
      </c>
    </row>
    <row r="55" spans="3:8" x14ac:dyDescent="0.25">
      <c r="C55" s="1"/>
      <c r="D55" s="1"/>
      <c r="E55" s="1"/>
      <c r="F55" s="1">
        <v>9.2297709999999991E-2</v>
      </c>
      <c r="G55" s="1"/>
      <c r="H55" s="1">
        <v>0.16422800000000001</v>
      </c>
    </row>
    <row r="56" spans="3:8" x14ac:dyDescent="0.25">
      <c r="C56" s="1"/>
      <c r="D56" s="1"/>
      <c r="E56" s="1"/>
      <c r="F56" s="1">
        <v>0.2403237</v>
      </c>
      <c r="G56" s="1"/>
      <c r="H56" s="1">
        <v>0.1297053</v>
      </c>
    </row>
    <row r="57" spans="3:8" x14ac:dyDescent="0.25">
      <c r="C57" s="1"/>
      <c r="D57" s="1"/>
      <c r="E57" s="1"/>
      <c r="F57" s="1">
        <v>0.17085650000000002</v>
      </c>
      <c r="G57" s="1"/>
      <c r="H57" s="1">
        <v>0.24676230000000002</v>
      </c>
    </row>
    <row r="58" spans="3:8" x14ac:dyDescent="0.25">
      <c r="C58" s="1"/>
      <c r="D58" s="1"/>
      <c r="E58" s="1"/>
      <c r="F5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4A</vt:lpstr>
      <vt:lpstr>Figure 4C</vt:lpstr>
      <vt:lpstr>Figure 4D</vt:lpstr>
      <vt:lpstr>Figure 4E</vt:lpstr>
      <vt:lpstr>Figure 4F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Martin</dc:creator>
  <cp:lastModifiedBy>Maud Martin</cp:lastModifiedBy>
  <dcterms:created xsi:type="dcterms:W3CDTF">2018-03-07T07:23:36Z</dcterms:created>
  <dcterms:modified xsi:type="dcterms:W3CDTF">2018-03-07T13:32:10Z</dcterms:modified>
</cp:coreProperties>
</file>