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ue Taylor\Documents\eLife\POA\"/>
    </mc:Choice>
  </mc:AlternateContent>
  <bookViews>
    <workbookView xWindow="0" yWindow="0" windowWidth="28800" windowHeight="11685" tabRatio="500" xr2:uid="{00000000-000D-0000-FFFF-FFFF00000000}"/>
  </bookViews>
  <sheets>
    <sheet name="Fig5." sheetId="3" r:id="rId1"/>
    <sheet name="Fig5B." sheetId="5" r:id="rId2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29" i="3" l="1"/>
  <c r="N328" i="3"/>
  <c r="N327" i="3"/>
  <c r="N326" i="3"/>
  <c r="N325" i="3"/>
  <c r="N324" i="3"/>
  <c r="N319" i="3"/>
  <c r="N318" i="3"/>
  <c r="N317" i="3"/>
  <c r="N316" i="3"/>
  <c r="N315" i="3"/>
  <c r="N314" i="3"/>
  <c r="N309" i="3"/>
  <c r="N308" i="3"/>
  <c r="N307" i="3"/>
  <c r="N306" i="3"/>
  <c r="N305" i="3"/>
  <c r="N304" i="3"/>
  <c r="N299" i="3"/>
  <c r="N298" i="3"/>
  <c r="N297" i="3"/>
  <c r="N296" i="3"/>
  <c r="N295" i="3"/>
  <c r="N294" i="3"/>
  <c r="N289" i="3"/>
  <c r="N288" i="3"/>
  <c r="N287" i="3"/>
  <c r="N286" i="3"/>
  <c r="N285" i="3"/>
  <c r="N284" i="3"/>
  <c r="N279" i="3"/>
  <c r="N278" i="3"/>
  <c r="N277" i="3"/>
  <c r="N276" i="3"/>
  <c r="N275" i="3"/>
  <c r="N274" i="3"/>
  <c r="N269" i="3"/>
  <c r="N268" i="3"/>
  <c r="N267" i="3"/>
  <c r="N266" i="3"/>
  <c r="N265" i="3"/>
  <c r="N264" i="3"/>
  <c r="O259" i="3"/>
  <c r="O258" i="3"/>
  <c r="O257" i="3"/>
  <c r="O256" i="3"/>
  <c r="O255" i="3"/>
  <c r="O254" i="3"/>
  <c r="O249" i="3"/>
  <c r="O248" i="3"/>
  <c r="O247" i="3"/>
  <c r="O246" i="3"/>
  <c r="O245" i="3"/>
  <c r="O244" i="3"/>
  <c r="O239" i="3"/>
  <c r="O238" i="3"/>
  <c r="O237" i="3"/>
  <c r="O236" i="3"/>
  <c r="O235" i="3"/>
  <c r="O234" i="3"/>
  <c r="O229" i="3"/>
  <c r="O228" i="3"/>
  <c r="O227" i="3"/>
  <c r="O226" i="3"/>
  <c r="O225" i="3"/>
  <c r="O224" i="3"/>
  <c r="N219" i="3"/>
  <c r="N218" i="3"/>
  <c r="N217" i="3"/>
  <c r="N216" i="3"/>
  <c r="N215" i="3"/>
  <c r="N214" i="3"/>
  <c r="N209" i="3"/>
  <c r="N208" i="3"/>
  <c r="N207" i="3"/>
  <c r="N206" i="3"/>
  <c r="N205" i="3"/>
  <c r="N204" i="3"/>
  <c r="N199" i="3"/>
  <c r="N198" i="3"/>
  <c r="N197" i="3"/>
  <c r="N196" i="3"/>
  <c r="N195" i="3"/>
  <c r="N194" i="3"/>
  <c r="N189" i="3"/>
  <c r="N188" i="3"/>
  <c r="N187" i="3"/>
  <c r="N186" i="3"/>
  <c r="N185" i="3"/>
  <c r="N184" i="3"/>
  <c r="N179" i="3"/>
  <c r="N178" i="3"/>
  <c r="N177" i="3"/>
  <c r="N176" i="3"/>
  <c r="N175" i="3"/>
  <c r="N174" i="3"/>
  <c r="N169" i="3"/>
  <c r="N168" i="3"/>
  <c r="N167" i="3"/>
  <c r="N166" i="3"/>
  <c r="N165" i="3"/>
  <c r="N164" i="3"/>
  <c r="N159" i="3"/>
  <c r="N158" i="3"/>
  <c r="N157" i="3"/>
  <c r="N156" i="3"/>
  <c r="N155" i="3"/>
  <c r="N154" i="3"/>
  <c r="O147" i="3"/>
  <c r="O146" i="3"/>
  <c r="O145" i="3"/>
  <c r="O143" i="3"/>
  <c r="O142" i="3"/>
  <c r="O141" i="3"/>
  <c r="O134" i="3"/>
  <c r="O133" i="3"/>
  <c r="O132" i="3"/>
  <c r="O130" i="3"/>
  <c r="O129" i="3"/>
  <c r="O128" i="3"/>
  <c r="O121" i="3"/>
  <c r="O120" i="3"/>
  <c r="O119" i="3"/>
  <c r="O117" i="3"/>
  <c r="O116" i="3"/>
  <c r="O115" i="3"/>
  <c r="O108" i="3"/>
  <c r="O107" i="3"/>
  <c r="O106" i="3"/>
  <c r="O104" i="3"/>
  <c r="O103" i="3"/>
  <c r="O102" i="3"/>
  <c r="O95" i="3"/>
  <c r="O94" i="3"/>
  <c r="O93" i="3"/>
  <c r="O91" i="3"/>
  <c r="O90" i="3"/>
  <c r="O89" i="3"/>
  <c r="P83" i="3"/>
  <c r="P82" i="3"/>
  <c r="P81" i="3"/>
  <c r="P80" i="3"/>
  <c r="P79" i="3"/>
  <c r="P78" i="3"/>
  <c r="P73" i="3"/>
  <c r="P72" i="3"/>
  <c r="P71" i="3"/>
  <c r="P70" i="3"/>
  <c r="P69" i="3"/>
  <c r="P68" i="3"/>
  <c r="P63" i="3"/>
  <c r="P62" i="3"/>
  <c r="P61" i="3"/>
  <c r="P60" i="3"/>
  <c r="P59" i="3"/>
  <c r="P58" i="3"/>
  <c r="P53" i="3"/>
  <c r="P52" i="3"/>
  <c r="P51" i="3"/>
  <c r="P50" i="3"/>
  <c r="P49" i="3"/>
  <c r="P48" i="3"/>
  <c r="O42" i="3"/>
  <c r="O41" i="3"/>
  <c r="O40" i="3"/>
  <c r="O39" i="3"/>
  <c r="O38" i="3"/>
  <c r="O37" i="3"/>
  <c r="O31" i="3"/>
  <c r="O30" i="3"/>
  <c r="O29" i="3"/>
  <c r="O28" i="3"/>
  <c r="O27" i="3"/>
  <c r="O26" i="3"/>
  <c r="O20" i="3"/>
  <c r="O19" i="3"/>
  <c r="O18" i="3"/>
  <c r="O17" i="3"/>
  <c r="O16" i="3"/>
  <c r="O15" i="3"/>
  <c r="O9" i="3"/>
  <c r="O8" i="3"/>
  <c r="O7" i="3"/>
  <c r="O6" i="3"/>
  <c r="O5" i="3"/>
  <c r="O4" i="3"/>
</calcChain>
</file>

<file path=xl/sharedStrings.xml><?xml version="1.0" encoding="utf-8"?>
<sst xmlns="http://schemas.openxmlformats.org/spreadsheetml/2006/main" count="2239" uniqueCount="124">
  <si>
    <t>LPS 30min</t>
  </si>
  <si>
    <t>Control</t>
  </si>
  <si>
    <t>Ccl2.</t>
  </si>
  <si>
    <t>IL1b</t>
  </si>
  <si>
    <t>Control IgG</t>
  </si>
  <si>
    <t>LPS IgG</t>
  </si>
  <si>
    <t>L+D IgG</t>
  </si>
  <si>
    <t>TNFa TSS</t>
  </si>
  <si>
    <t>IL1b TSS</t>
  </si>
  <si>
    <t>IL1a TSS</t>
  </si>
  <si>
    <t>IL1b -10kb</t>
  </si>
  <si>
    <t>IL1a -10kb</t>
  </si>
  <si>
    <t>Ccl2 TSS</t>
  </si>
  <si>
    <t>Il1a -20kb</t>
  </si>
  <si>
    <t>Tnf -200bp</t>
  </si>
  <si>
    <t>Ccl2 -12.5kb</t>
  </si>
  <si>
    <t>Undetermined</t>
  </si>
  <si>
    <t>LPS</t>
  </si>
  <si>
    <t>IL1a</t>
  </si>
  <si>
    <t>Tnf TSS</t>
  </si>
  <si>
    <t>Il1b TSS</t>
  </si>
  <si>
    <t>Il1a -10kb</t>
  </si>
  <si>
    <t>Il1b -10kb</t>
  </si>
  <si>
    <t>Il1a TSS</t>
  </si>
  <si>
    <t>IgG</t>
  </si>
  <si>
    <t>Over control</t>
  </si>
  <si>
    <t>p300 ChIP</t>
  </si>
  <si>
    <t>dCT (relative to input)</t>
  </si>
  <si>
    <t>ddCT(relative to IgG)</t>
  </si>
  <si>
    <t>Fold change</t>
  </si>
  <si>
    <t>StD dCT</t>
  </si>
  <si>
    <t>StD ddCT</t>
  </si>
  <si>
    <t>STDERR FC</t>
  </si>
  <si>
    <t>Control p300</t>
  </si>
  <si>
    <t>LPS p300</t>
  </si>
  <si>
    <t>L+D p300</t>
  </si>
  <si>
    <t>L+D</t>
  </si>
  <si>
    <t>D</t>
  </si>
  <si>
    <t>Control input</t>
  </si>
  <si>
    <t>LPS input</t>
  </si>
  <si>
    <t>L+D input</t>
  </si>
  <si>
    <t>Dex IgG</t>
  </si>
  <si>
    <t>Dex p300</t>
  </si>
  <si>
    <t>Dex input</t>
  </si>
  <si>
    <t>Contro IgG</t>
  </si>
  <si>
    <t>Control Input</t>
  </si>
  <si>
    <t>LPS Input</t>
  </si>
  <si>
    <t>LPS+Dex Input</t>
  </si>
  <si>
    <t>Post-treat-control</t>
  </si>
  <si>
    <t>5uM inhibitor 30min</t>
  </si>
  <si>
    <t>LPS+ 5uM inhibitor 30min</t>
  </si>
  <si>
    <t>10uM inhibitor 30min</t>
  </si>
  <si>
    <t>LPS+10um inhibitor 30min</t>
  </si>
  <si>
    <t>Tnf</t>
  </si>
  <si>
    <t>Il1a</t>
  </si>
  <si>
    <t>Control-Post-treat</t>
  </si>
  <si>
    <t>5uM inhibitor</t>
  </si>
  <si>
    <t>LPS+ 5uM inhibitor</t>
  </si>
  <si>
    <t>10uM inhibitor</t>
  </si>
  <si>
    <t>LPS+ 10uM inhibitor</t>
  </si>
  <si>
    <t>Il1b</t>
  </si>
  <si>
    <t>Control POST-TREAT</t>
  </si>
  <si>
    <t xml:space="preserve">LPS + 5uM inhibitor </t>
  </si>
  <si>
    <t xml:space="preserve">Ccl2. </t>
  </si>
  <si>
    <t>Control POSTTREAT</t>
  </si>
  <si>
    <t>LPS+5 uM inhibitor</t>
  </si>
  <si>
    <t>LPS+10uM inhibitor</t>
  </si>
  <si>
    <t>Fold repression</t>
  </si>
  <si>
    <t>IL1 B</t>
  </si>
  <si>
    <t>cntrl</t>
  </si>
  <si>
    <t>L + D</t>
  </si>
  <si>
    <t>pcDNA vector only</t>
  </si>
  <si>
    <t>50 ng</t>
  </si>
  <si>
    <t>100 ng</t>
  </si>
  <si>
    <t>150 ng</t>
  </si>
  <si>
    <t>p300</t>
  </si>
  <si>
    <t>P300</t>
  </si>
  <si>
    <t>C (0ng)</t>
  </si>
  <si>
    <t>L(0ng)</t>
  </si>
  <si>
    <t>L+D(0ng)</t>
  </si>
  <si>
    <t>C (50ng)</t>
  </si>
  <si>
    <t>L(50ng)</t>
  </si>
  <si>
    <t>L+D(50ng)</t>
  </si>
  <si>
    <t>C(100ng)</t>
  </si>
  <si>
    <t>L(100ng)</t>
  </si>
  <si>
    <t>L+D(100ng)</t>
  </si>
  <si>
    <t>C(150ng)</t>
  </si>
  <si>
    <t>L(150ng)</t>
  </si>
  <si>
    <t>L+D(150ng)</t>
  </si>
  <si>
    <t>empty</t>
  </si>
  <si>
    <t>50ng p300</t>
  </si>
  <si>
    <t>100ng p300</t>
  </si>
  <si>
    <t>150ng p300</t>
  </si>
  <si>
    <t>p300.</t>
  </si>
  <si>
    <t>p300deltaHAT overexpression</t>
  </si>
  <si>
    <t>50ng deltaHAT</t>
  </si>
  <si>
    <t>100ng deltaHAT</t>
  </si>
  <si>
    <t>150ng deltaHAT</t>
  </si>
  <si>
    <t>Tnfa</t>
  </si>
  <si>
    <t>Il1b.</t>
  </si>
  <si>
    <t>Il1a.</t>
  </si>
  <si>
    <t>FIG 5A</t>
  </si>
  <si>
    <t>FIG 5C- C646 inhibitor experiment</t>
  </si>
  <si>
    <t>FIG 5D- p300 overexpression</t>
  </si>
  <si>
    <t>Cd40 -450bp</t>
  </si>
  <si>
    <t>Tnfsf9 -800bp</t>
  </si>
  <si>
    <t>Trim13 -1kb</t>
  </si>
  <si>
    <t>Avg IgG</t>
  </si>
  <si>
    <t>Cxcl10 -100bp</t>
  </si>
  <si>
    <t>WT_CO_10_log2(cpm)</t>
  </si>
  <si>
    <t>WT_CO_74_log2(cpm)</t>
  </si>
  <si>
    <t>WT_CO_34_log2(cpm)</t>
  </si>
  <si>
    <t>WT_L60_13_log2(cpm)</t>
  </si>
  <si>
    <t>WT_L60_77_log2(cpm)</t>
  </si>
  <si>
    <t>WT_L60_37_log2(cpm)</t>
  </si>
  <si>
    <t>WT_LD60_14_log2(cpm)</t>
  </si>
  <si>
    <t>WT_LD60_78_log2(cpm)</t>
  </si>
  <si>
    <t>WT_LD60_38_log2(cpm)</t>
  </si>
  <si>
    <t>Tnfsf9</t>
  </si>
  <si>
    <t>Cxcl10</t>
  </si>
  <si>
    <t>Cd40</t>
  </si>
  <si>
    <t>Trim13</t>
  </si>
  <si>
    <t>Expression of Dex-insensitive genes from RNA-seq (5B- right)</t>
  </si>
  <si>
    <t>p300 ChIP for Dex-insensitive genes (5B-left)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</si>
</sst>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  <family val="2"/>
    </font>
    <font>
      <sz val="12"/>
      <name val="Arial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2" fontId="4" fillId="0" borderId="0" xfId="0" applyNumberFormat="1" applyFont="1"/>
    <xf numFmtId="2" fontId="8" fillId="0" borderId="0" xfId="0" applyNumberFormat="1" applyFont="1"/>
    <xf numFmtId="164" fontId="9" fillId="0" borderId="0" xfId="0" applyNumberFormat="1" applyFont="1"/>
  </cellXfs>
  <cellStyles count="3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998"/>
  <sheetViews>
    <sheetView tabSelected="1" zoomScale="150" zoomScaleNormal="150" zoomScalePageLayoutView="150" workbookViewId="0"/>
  </sheetViews>
  <sheetFormatPr defaultColWidth="11" defaultRowHeight="15.75" x14ac:dyDescent="0.25"/>
  <sheetData>
    <row r="1" spans="1:15" x14ac:dyDescent="0.25">
      <c r="A1" s="1" t="s">
        <v>101</v>
      </c>
    </row>
    <row r="2" spans="1:15" x14ac:dyDescent="0.25">
      <c r="A2" s="1" t="s">
        <v>26</v>
      </c>
    </row>
    <row r="3" spans="1:15" x14ac:dyDescent="0.25">
      <c r="G3" s="1" t="s">
        <v>27</v>
      </c>
      <c r="H3" s="1" t="s">
        <v>28</v>
      </c>
      <c r="I3" s="1" t="s">
        <v>29</v>
      </c>
      <c r="J3" s="1" t="s">
        <v>30</v>
      </c>
      <c r="K3" s="1" t="s">
        <v>31</v>
      </c>
      <c r="L3" s="1" t="s">
        <v>32</v>
      </c>
      <c r="M3" s="1" t="s">
        <v>24</v>
      </c>
      <c r="O3" s="1" t="s">
        <v>25</v>
      </c>
    </row>
    <row r="4" spans="1:15" x14ac:dyDescent="0.25">
      <c r="A4" t="s">
        <v>7</v>
      </c>
      <c r="B4" t="s">
        <v>4</v>
      </c>
      <c r="C4">
        <v>33.6826171875</v>
      </c>
      <c r="D4">
        <v>34.006813049316406</v>
      </c>
      <c r="E4">
        <v>33.844715118408203</v>
      </c>
      <c r="F4">
        <v>0.22924109232299777</v>
      </c>
      <c r="G4">
        <v>-9.3852367401123047</v>
      </c>
      <c r="J4">
        <v>0.16269270795518567</v>
      </c>
      <c r="M4">
        <v>0</v>
      </c>
      <c r="N4">
        <v>1</v>
      </c>
      <c r="O4">
        <f>N4/I$7</f>
        <v>0.2970161652264377</v>
      </c>
    </row>
    <row r="5" spans="1:15" x14ac:dyDescent="0.25">
      <c r="A5" t="s">
        <v>7</v>
      </c>
      <c r="B5" t="s">
        <v>5</v>
      </c>
      <c r="C5">
        <v>32.856552124023438</v>
      </c>
      <c r="D5">
        <v>32.980659484863281</v>
      </c>
      <c r="E5">
        <v>32.918605804443359</v>
      </c>
      <c r="F5">
        <v>8.7757156445019288E-2</v>
      </c>
      <c r="G5">
        <v>-8.5105476379394531</v>
      </c>
      <c r="J5">
        <v>7.5057312004062918E-2</v>
      </c>
      <c r="M5">
        <v>0.87468910217285156</v>
      </c>
      <c r="N5">
        <v>1.8336129040041933</v>
      </c>
      <c r="O5">
        <f>N5/I$7</f>
        <v>0.54461267325703777</v>
      </c>
    </row>
    <row r="6" spans="1:15" x14ac:dyDescent="0.25">
      <c r="A6" t="s">
        <v>7</v>
      </c>
      <c r="B6" t="s">
        <v>6</v>
      </c>
      <c r="C6">
        <v>32.224617004394531</v>
      </c>
      <c r="D6">
        <v>33.896099090576172</v>
      </c>
      <c r="E6">
        <v>33.060358047485352</v>
      </c>
      <c r="F6">
        <v>1.1819163177708754</v>
      </c>
      <c r="G6">
        <v>-8.6519184112548828</v>
      </c>
      <c r="J6">
        <v>0.83819929044082564</v>
      </c>
      <c r="M6">
        <v>0.73331832885742188</v>
      </c>
      <c r="N6">
        <v>1.662458502111591</v>
      </c>
      <c r="O6">
        <f>N6/I$7</f>
        <v>0.49377704914527248</v>
      </c>
    </row>
    <row r="7" spans="1:15" x14ac:dyDescent="0.25">
      <c r="A7" t="s">
        <v>7</v>
      </c>
      <c r="B7" t="s">
        <v>33</v>
      </c>
      <c r="C7">
        <v>31.933349609375</v>
      </c>
      <c r="D7">
        <v>32.253307342529297</v>
      </c>
      <c r="E7">
        <v>32.093328475952148</v>
      </c>
      <c r="F7">
        <v>0.22624428280647915</v>
      </c>
      <c r="G7">
        <v>-7.63385009765625</v>
      </c>
      <c r="H7">
        <v>1.7513866424560547</v>
      </c>
      <c r="I7">
        <v>3.3668201164661355</v>
      </c>
      <c r="J7">
        <v>0.16058149260851889</v>
      </c>
      <c r="K7">
        <v>0.22859425406201955</v>
      </c>
      <c r="L7">
        <v>0.53347083844576193</v>
      </c>
      <c r="O7">
        <f>I7/I$7</f>
        <v>1</v>
      </c>
    </row>
    <row r="8" spans="1:15" x14ac:dyDescent="0.25">
      <c r="A8" t="s">
        <v>7</v>
      </c>
      <c r="B8" t="s">
        <v>34</v>
      </c>
      <c r="C8">
        <v>29.929397583007813</v>
      </c>
      <c r="D8">
        <v>29.600700378417969</v>
      </c>
      <c r="E8">
        <v>29.765048980712891</v>
      </c>
      <c r="F8">
        <v>0.2324240223225405</v>
      </c>
      <c r="G8">
        <v>-5.3569908142089844</v>
      </c>
      <c r="H8">
        <v>4.0282459259033203</v>
      </c>
      <c r="I8">
        <v>16.316344021374334</v>
      </c>
      <c r="J8">
        <v>0.16968619244921448</v>
      </c>
      <c r="K8">
        <v>0.18554515351576042</v>
      </c>
      <c r="L8">
        <v>2.0984466366477688</v>
      </c>
      <c r="O8">
        <f>I8/I$7</f>
        <v>4.8462179317439187</v>
      </c>
    </row>
    <row r="9" spans="1:15" x14ac:dyDescent="0.25">
      <c r="A9" t="s">
        <v>7</v>
      </c>
      <c r="B9" t="s">
        <v>35</v>
      </c>
      <c r="C9">
        <v>30.424310684204102</v>
      </c>
      <c r="D9">
        <v>30.342485427856445</v>
      </c>
      <c r="E9">
        <v>30.383398056030273</v>
      </c>
      <c r="F9">
        <v>5.7859193635755327E-2</v>
      </c>
      <c r="G9">
        <v>-5.9749584197998047</v>
      </c>
      <c r="H9">
        <v>3.4102783203125</v>
      </c>
      <c r="I9">
        <v>10.631537318594093</v>
      </c>
      <c r="J9">
        <v>7.6084180570347493E-2</v>
      </c>
      <c r="K9">
        <v>0.84164532496091538</v>
      </c>
      <c r="L9">
        <v>6.2022696604187626</v>
      </c>
      <c r="O9">
        <f>I9/I$7</f>
        <v>3.1577384448305819</v>
      </c>
    </row>
    <row r="10" spans="1:15" x14ac:dyDescent="0.25">
      <c r="A10" t="s">
        <v>1</v>
      </c>
      <c r="B10" t="s">
        <v>7</v>
      </c>
      <c r="C10">
        <v>24.445579528808594</v>
      </c>
      <c r="D10">
        <v>24.473377227783203</v>
      </c>
      <c r="E10">
        <v>24.459478378295898</v>
      </c>
      <c r="F10">
        <v>1.9655941446328627E-2</v>
      </c>
    </row>
    <row r="11" spans="1:15" x14ac:dyDescent="0.25">
      <c r="A11" t="s">
        <v>17</v>
      </c>
      <c r="B11" t="s">
        <v>7</v>
      </c>
      <c r="C11">
        <v>24.450283050537109</v>
      </c>
      <c r="D11">
        <v>24.365833282470703</v>
      </c>
      <c r="E11">
        <v>24.408058166503906</v>
      </c>
      <c r="F11">
        <v>5.9715003669387014E-2</v>
      </c>
    </row>
    <row r="12" spans="1:15" x14ac:dyDescent="0.25">
      <c r="A12" t="s">
        <v>36</v>
      </c>
      <c r="B12" t="s">
        <v>7</v>
      </c>
      <c r="C12">
        <v>24.344291687011719</v>
      </c>
      <c r="D12">
        <v>24.472587585449219</v>
      </c>
      <c r="E12">
        <v>24.408439636230469</v>
      </c>
      <c r="F12">
        <v>9.0718899783576834E-2</v>
      </c>
    </row>
    <row r="13" spans="1:15" x14ac:dyDescent="0.25">
      <c r="A13" t="s">
        <v>37</v>
      </c>
      <c r="B13" t="s">
        <v>7</v>
      </c>
      <c r="C13">
        <v>24.382631301879883</v>
      </c>
      <c r="D13">
        <v>24.175010681152344</v>
      </c>
      <c r="E13">
        <v>24.278820991516113</v>
      </c>
      <c r="F13">
        <v>0.14680994883060314</v>
      </c>
    </row>
    <row r="15" spans="1:15" x14ac:dyDescent="0.25">
      <c r="A15" t="s">
        <v>8</v>
      </c>
      <c r="B15" t="s">
        <v>4</v>
      </c>
      <c r="C15">
        <v>31.366386413574219</v>
      </c>
      <c r="D15">
        <v>31.312599182128906</v>
      </c>
      <c r="E15">
        <v>31.339492797851563</v>
      </c>
      <c r="F15">
        <v>3.8033316096230771E-2</v>
      </c>
      <c r="G15">
        <v>-6.503260612487793</v>
      </c>
      <c r="J15">
        <v>2.9106585863557698E-2</v>
      </c>
      <c r="M15">
        <v>0</v>
      </c>
      <c r="N15">
        <v>1</v>
      </c>
      <c r="O15">
        <f>N15/I$18</f>
        <v>0.19919569549970095</v>
      </c>
    </row>
    <row r="16" spans="1:15" x14ac:dyDescent="0.25">
      <c r="A16" t="s">
        <v>8</v>
      </c>
      <c r="B16" t="s">
        <v>5</v>
      </c>
      <c r="C16">
        <v>31.487319946289063</v>
      </c>
      <c r="D16">
        <v>30.579145431518555</v>
      </c>
      <c r="E16">
        <v>31.033232688903809</v>
      </c>
      <c r="F16">
        <v>0.64217635789502847</v>
      </c>
      <c r="G16">
        <v>-6.3679056167602539</v>
      </c>
      <c r="J16">
        <v>0.45954670170814421</v>
      </c>
      <c r="M16">
        <v>0.13535499572753906</v>
      </c>
      <c r="N16">
        <v>1.0983630484592404</v>
      </c>
      <c r="O16">
        <f>N16/I$18</f>
        <v>0.21878919134901015</v>
      </c>
    </row>
    <row r="17" spans="1:15" x14ac:dyDescent="0.25">
      <c r="A17" t="s">
        <v>8</v>
      </c>
      <c r="B17" t="s">
        <v>6</v>
      </c>
      <c r="C17">
        <v>31.218912124633789</v>
      </c>
      <c r="D17">
        <v>30.983341217041016</v>
      </c>
      <c r="E17">
        <v>31.101126670837402</v>
      </c>
      <c r="F17">
        <v>0.16657378620911967</v>
      </c>
      <c r="G17">
        <v>-6.1776618957519531</v>
      </c>
      <c r="J17">
        <v>0.20647340955277194</v>
      </c>
      <c r="M17">
        <v>0.32559871673583984</v>
      </c>
      <c r="N17">
        <v>1.2531844007691328</v>
      </c>
      <c r="O17">
        <f>N17/I$18</f>
        <v>0.24962893830058341</v>
      </c>
    </row>
    <row r="18" spans="1:15" x14ac:dyDescent="0.25">
      <c r="A18" t="s">
        <v>8</v>
      </c>
      <c r="B18" t="s">
        <v>33</v>
      </c>
      <c r="C18">
        <v>28.411905288696289</v>
      </c>
      <c r="D18">
        <v>29.611597061157227</v>
      </c>
      <c r="E18">
        <v>29.011751174926758</v>
      </c>
      <c r="F18">
        <v>0.84831018764083754</v>
      </c>
      <c r="G18">
        <v>-4.1755189895629883</v>
      </c>
      <c r="H18">
        <v>2.3277416229248047</v>
      </c>
      <c r="I18">
        <v>5.0201888022299217</v>
      </c>
      <c r="J18">
        <v>0.59994917618212562</v>
      </c>
      <c r="K18">
        <v>0.60065481546579136</v>
      </c>
      <c r="L18">
        <v>2.0901164093201627</v>
      </c>
      <c r="O18">
        <f>I18/I$18</f>
        <v>1</v>
      </c>
    </row>
    <row r="19" spans="1:15" x14ac:dyDescent="0.25">
      <c r="A19" t="s">
        <v>8</v>
      </c>
      <c r="B19" t="s">
        <v>34</v>
      </c>
      <c r="C19">
        <v>27.450632095336914</v>
      </c>
      <c r="D19">
        <v>27.693170547485352</v>
      </c>
      <c r="E19">
        <v>27.571901321411133</v>
      </c>
      <c r="F19">
        <v>0.17150058421264913</v>
      </c>
      <c r="G19">
        <v>-2.9065742492675781</v>
      </c>
      <c r="H19">
        <v>3.5966863632202148</v>
      </c>
      <c r="I19">
        <v>12.097913648894743</v>
      </c>
      <c r="J19">
        <v>0.14033587896119867</v>
      </c>
      <c r="K19">
        <v>0.48049696146244908</v>
      </c>
      <c r="L19">
        <v>4.0292720107689135</v>
      </c>
      <c r="O19">
        <f>I19/I$18</f>
        <v>2.4098523233869136</v>
      </c>
    </row>
    <row r="20" spans="1:15" x14ac:dyDescent="0.25">
      <c r="A20" t="s">
        <v>8</v>
      </c>
      <c r="B20" t="s">
        <v>35</v>
      </c>
      <c r="C20">
        <v>28.166791915893555</v>
      </c>
      <c r="D20">
        <v>28.082046508789063</v>
      </c>
      <c r="E20">
        <v>28.124419212341309</v>
      </c>
      <c r="F20">
        <v>5.9924052038001045E-2</v>
      </c>
      <c r="G20">
        <v>-3.2009544372558594</v>
      </c>
      <c r="H20">
        <v>3.3023061752319336</v>
      </c>
      <c r="I20">
        <v>9.8649119575677329</v>
      </c>
      <c r="J20">
        <v>0.17479502776867673</v>
      </c>
      <c r="K20">
        <v>0.27052646928720148</v>
      </c>
      <c r="L20">
        <v>1.8498156062597091</v>
      </c>
      <c r="O20">
        <f>I20/I$18</f>
        <v>1.9650479984310212</v>
      </c>
    </row>
    <row r="21" spans="1:15" x14ac:dyDescent="0.25">
      <c r="A21" t="s">
        <v>1</v>
      </c>
      <c r="B21" t="s">
        <v>8</v>
      </c>
      <c r="C21">
        <v>24.825099945068359</v>
      </c>
      <c r="D21">
        <v>24.84736442565918</v>
      </c>
      <c r="E21">
        <v>24.83623218536377</v>
      </c>
      <c r="F21">
        <v>1.5743365205365314E-2</v>
      </c>
    </row>
    <row r="22" spans="1:15" x14ac:dyDescent="0.25">
      <c r="A22" t="s">
        <v>17</v>
      </c>
      <c r="B22" t="s">
        <v>8</v>
      </c>
      <c r="C22">
        <v>24.594701766967773</v>
      </c>
      <c r="D22">
        <v>24.735952377319336</v>
      </c>
      <c r="E22">
        <v>24.665327072143555</v>
      </c>
      <c r="F22">
        <v>9.9879264426328593E-2</v>
      </c>
    </row>
    <row r="23" spans="1:15" x14ac:dyDescent="0.25">
      <c r="A23" t="s">
        <v>36</v>
      </c>
      <c r="B23" t="s">
        <v>8</v>
      </c>
      <c r="C23">
        <v>24.753883361816406</v>
      </c>
      <c r="D23">
        <v>25.093046188354492</v>
      </c>
      <c r="E23">
        <v>24.923464775085449</v>
      </c>
      <c r="F23">
        <v>0.23982433457147731</v>
      </c>
    </row>
    <row r="24" spans="1:15" x14ac:dyDescent="0.25">
      <c r="A24" t="s">
        <v>37</v>
      </c>
      <c r="B24" t="s">
        <v>8</v>
      </c>
      <c r="C24">
        <v>24.6309814453125</v>
      </c>
      <c r="D24">
        <v>24.647489547729492</v>
      </c>
      <c r="E24">
        <v>24.639235496520996</v>
      </c>
      <c r="F24">
        <v>1.1672991163577211E-2</v>
      </c>
    </row>
    <row r="26" spans="1:15" x14ac:dyDescent="0.25">
      <c r="A26" t="s">
        <v>10</v>
      </c>
      <c r="B26" t="s">
        <v>4</v>
      </c>
      <c r="C26">
        <v>30.939241409301758</v>
      </c>
      <c r="D26">
        <v>31.050687789916992</v>
      </c>
      <c r="E26">
        <v>30.994964599609375</v>
      </c>
      <c r="F26">
        <v>7.8804491471729229E-2</v>
      </c>
      <c r="G26">
        <v>-6.4960088729858398</v>
      </c>
      <c r="J26">
        <v>5.6929768045136768E-2</v>
      </c>
      <c r="M26">
        <v>0</v>
      </c>
      <c r="N26">
        <v>1</v>
      </c>
      <c r="O26">
        <f>N26/I$29</f>
        <v>0.57702398207652184</v>
      </c>
    </row>
    <row r="27" spans="1:15" x14ac:dyDescent="0.25">
      <c r="A27" t="s">
        <v>10</v>
      </c>
      <c r="B27" t="s">
        <v>5</v>
      </c>
      <c r="C27">
        <v>30.925840377807617</v>
      </c>
      <c r="D27">
        <v>30.368551254272461</v>
      </c>
      <c r="E27">
        <v>30.647195816040039</v>
      </c>
      <c r="F27">
        <v>0.39406291833321661</v>
      </c>
      <c r="G27">
        <v>-6.1470794677734375</v>
      </c>
      <c r="J27">
        <v>0.27901554003845969</v>
      </c>
      <c r="M27">
        <v>0.34892940521240234</v>
      </c>
      <c r="N27">
        <v>1.2736151525289294</v>
      </c>
      <c r="O27">
        <f>N27/I$29</f>
        <v>0.73490648694523963</v>
      </c>
    </row>
    <row r="28" spans="1:15" x14ac:dyDescent="0.25">
      <c r="A28" t="s">
        <v>10</v>
      </c>
      <c r="B28" t="s">
        <v>6</v>
      </c>
      <c r="C28">
        <v>31.434188842773438</v>
      </c>
      <c r="D28">
        <v>31.705343246459961</v>
      </c>
      <c r="E28">
        <v>31.569766044616699</v>
      </c>
      <c r="F28">
        <v>0.19173511759533529</v>
      </c>
      <c r="G28">
        <v>-6.9356145858764648</v>
      </c>
      <c r="J28">
        <v>0.1367088037949741</v>
      </c>
      <c r="M28">
        <v>-0.439605712890625</v>
      </c>
      <c r="N28">
        <v>0.73733609432729119</v>
      </c>
      <c r="O28">
        <f>N28/I$29</f>
        <v>0.42546060927748347</v>
      </c>
    </row>
    <row r="29" spans="1:15" x14ac:dyDescent="0.25">
      <c r="A29" t="s">
        <v>10</v>
      </c>
      <c r="B29" t="s">
        <v>33</v>
      </c>
      <c r="C29">
        <v>30.33636474609375</v>
      </c>
      <c r="D29">
        <v>30.066970825195313</v>
      </c>
      <c r="E29">
        <v>30.201667785644531</v>
      </c>
      <c r="F29">
        <v>0.19049026827771753</v>
      </c>
      <c r="G29">
        <v>-5.7027120590209961</v>
      </c>
      <c r="H29">
        <v>0.79329681396484375</v>
      </c>
      <c r="I29">
        <v>1.7330302224204355</v>
      </c>
      <c r="J29">
        <v>0.13520057583410119</v>
      </c>
      <c r="K29">
        <v>0.1466976284591732</v>
      </c>
      <c r="L29">
        <v>0.17621979453155837</v>
      </c>
      <c r="O29">
        <f>I29/I$29</f>
        <v>1</v>
      </c>
    </row>
    <row r="30" spans="1:15" x14ac:dyDescent="0.25">
      <c r="A30" t="s">
        <v>10</v>
      </c>
      <c r="B30" t="s">
        <v>34</v>
      </c>
      <c r="C30">
        <v>28.156612396240234</v>
      </c>
      <c r="D30">
        <v>28.155261993408203</v>
      </c>
      <c r="E30">
        <v>28.155937194824219</v>
      </c>
      <c r="F30">
        <v>9.548789998628152E-4</v>
      </c>
      <c r="G30">
        <v>-3.6558208465576172</v>
      </c>
      <c r="H30">
        <v>2.8401880264282227</v>
      </c>
      <c r="I30">
        <v>7.161133817095946</v>
      </c>
      <c r="J30">
        <v>1.4399155435643941E-2</v>
      </c>
      <c r="K30">
        <v>0.27938684160177113</v>
      </c>
      <c r="L30">
        <v>1.3867979737514444</v>
      </c>
      <c r="O30">
        <f>I30/I$29</f>
        <v>4.1321459513235457</v>
      </c>
    </row>
    <row r="31" spans="1:15" x14ac:dyDescent="0.25">
      <c r="A31" t="s">
        <v>10</v>
      </c>
      <c r="B31" t="s">
        <v>35</v>
      </c>
      <c r="C31">
        <v>28.485378265380859</v>
      </c>
      <c r="D31">
        <v>28.825597763061523</v>
      </c>
      <c r="E31">
        <v>28.655488014221191</v>
      </c>
      <c r="F31">
        <v>0.24057151390187845</v>
      </c>
      <c r="G31">
        <v>-4.021336555480957</v>
      </c>
      <c r="H31">
        <v>2.4746723175048828</v>
      </c>
      <c r="I31">
        <v>5.5584102420484909</v>
      </c>
      <c r="J31">
        <v>0.17101299958168401</v>
      </c>
      <c r="K31">
        <v>0.21894004444362794</v>
      </c>
      <c r="L31">
        <v>0.84353141234903306</v>
      </c>
      <c r="O31">
        <f>I31/I$29</f>
        <v>3.2073360118817438</v>
      </c>
    </row>
    <row r="32" spans="1:15" x14ac:dyDescent="0.25">
      <c r="A32" t="s">
        <v>1</v>
      </c>
      <c r="B32" t="s">
        <v>10</v>
      </c>
      <c r="C32">
        <v>24.487297058105469</v>
      </c>
      <c r="D32">
        <v>24.510614395141602</v>
      </c>
      <c r="E32">
        <v>24.498955726623535</v>
      </c>
      <c r="F32">
        <v>1.6487847137461747E-2</v>
      </c>
    </row>
    <row r="33" spans="1:16" x14ac:dyDescent="0.25">
      <c r="A33" t="s">
        <v>17</v>
      </c>
      <c r="B33" t="s">
        <v>10</v>
      </c>
      <c r="C33">
        <v>24.485733032226563</v>
      </c>
      <c r="D33">
        <v>24.514499664306641</v>
      </c>
      <c r="E33">
        <v>24.500116348266602</v>
      </c>
      <c r="F33">
        <v>2.0341080615721721E-2</v>
      </c>
    </row>
    <row r="34" spans="1:16" x14ac:dyDescent="0.25">
      <c r="A34" t="s">
        <v>36</v>
      </c>
      <c r="B34" t="s">
        <v>10</v>
      </c>
      <c r="C34">
        <v>24.651704788208008</v>
      </c>
      <c r="D34">
        <v>24.616598129272461</v>
      </c>
      <c r="E34">
        <v>24.634151458740234</v>
      </c>
      <c r="F34">
        <v>2.4824156598128498E-2</v>
      </c>
    </row>
    <row r="35" spans="1:16" x14ac:dyDescent="0.25">
      <c r="A35" t="s">
        <v>37</v>
      </c>
      <c r="B35" t="s">
        <v>10</v>
      </c>
      <c r="C35">
        <v>24.382596969604492</v>
      </c>
      <c r="D35">
        <v>24.452402114868164</v>
      </c>
      <c r="E35">
        <v>24.417499542236328</v>
      </c>
      <c r="F35">
        <v>4.9359691577654394E-2</v>
      </c>
    </row>
    <row r="37" spans="1:16" x14ac:dyDescent="0.25">
      <c r="A37" t="s">
        <v>9</v>
      </c>
      <c r="B37" t="s">
        <v>4</v>
      </c>
      <c r="C37">
        <v>32.336128234863281</v>
      </c>
      <c r="D37">
        <v>31.967151641845703</v>
      </c>
      <c r="E37">
        <v>32.151639938354492</v>
      </c>
      <c r="F37">
        <v>0.26090585102183844</v>
      </c>
      <c r="G37">
        <v>-6.9596891403198242</v>
      </c>
      <c r="J37">
        <v>0.19023914967496702</v>
      </c>
      <c r="M37">
        <v>0</v>
      </c>
      <c r="N37">
        <v>1</v>
      </c>
      <c r="O37">
        <f>N37/I$40</f>
        <v>0.54190710865584268</v>
      </c>
    </row>
    <row r="38" spans="1:16" x14ac:dyDescent="0.25">
      <c r="A38" t="s">
        <v>9</v>
      </c>
      <c r="B38" t="s">
        <v>5</v>
      </c>
      <c r="C38">
        <v>31.884086608886719</v>
      </c>
      <c r="D38">
        <v>32.077793121337891</v>
      </c>
      <c r="E38">
        <v>31.980939865112305</v>
      </c>
      <c r="F38">
        <v>0.13697118851422002</v>
      </c>
      <c r="G38">
        <v>-7.0197010040283203</v>
      </c>
      <c r="J38">
        <v>0.11003914468140731</v>
      </c>
      <c r="M38">
        <v>-6.0011863708496094E-2</v>
      </c>
      <c r="N38">
        <v>0.95925623104481172</v>
      </c>
      <c r="O38">
        <f>N38/I$40</f>
        <v>0.51982777062559493</v>
      </c>
    </row>
    <row r="39" spans="1:16" x14ac:dyDescent="0.25">
      <c r="A39" t="s">
        <v>9</v>
      </c>
      <c r="B39" t="s">
        <v>6</v>
      </c>
      <c r="C39">
        <v>32.231693267822266</v>
      </c>
      <c r="D39">
        <v>31.153495788574219</v>
      </c>
      <c r="E39">
        <v>31.692594528198242</v>
      </c>
      <c r="F39">
        <v>0.76240074903453581</v>
      </c>
      <c r="G39">
        <v>-6.5657901763916016</v>
      </c>
      <c r="J39">
        <v>0.53910300999079785</v>
      </c>
      <c r="M39">
        <v>0.39389896392822266</v>
      </c>
      <c r="N39">
        <v>1.3139396049678278</v>
      </c>
      <c r="O39">
        <f>N39/I$40</f>
        <v>0.71203321227651573</v>
      </c>
    </row>
    <row r="40" spans="1:16" x14ac:dyDescent="0.25">
      <c r="A40" t="s">
        <v>9</v>
      </c>
      <c r="B40" t="s">
        <v>33</v>
      </c>
      <c r="C40">
        <v>31.282835006713867</v>
      </c>
      <c r="D40">
        <v>31.252679824829102</v>
      </c>
      <c r="E40">
        <v>31.267757415771484</v>
      </c>
      <c r="F40">
        <v>2.1322933598631508E-2</v>
      </c>
      <c r="G40">
        <v>-6.0758066177368164</v>
      </c>
      <c r="H40">
        <v>0.88388252258300781</v>
      </c>
      <c r="I40">
        <v>1.8453347151699488</v>
      </c>
      <c r="J40">
        <v>4.8809182219797999E-2</v>
      </c>
      <c r="K40">
        <v>0.19640079006465314</v>
      </c>
      <c r="L40">
        <v>0.25121400276650951</v>
      </c>
      <c r="O40">
        <f>I40/I$40</f>
        <v>1</v>
      </c>
    </row>
    <row r="41" spans="1:16" x14ac:dyDescent="0.25">
      <c r="A41" t="s">
        <v>9</v>
      </c>
      <c r="B41" t="s">
        <v>34</v>
      </c>
      <c r="C41">
        <v>29.86553955078125</v>
      </c>
      <c r="D41">
        <v>29.676235198974609</v>
      </c>
      <c r="E41">
        <v>29.77088737487793</v>
      </c>
      <c r="F41">
        <v>0.13385839087059945</v>
      </c>
      <c r="G41">
        <v>-4.8096485137939453</v>
      </c>
      <c r="H41">
        <v>2.1500406265258789</v>
      </c>
      <c r="I41">
        <v>4.4384028726549145</v>
      </c>
      <c r="J41">
        <v>0.10810686622018871</v>
      </c>
      <c r="K41">
        <v>0.15425857475733876</v>
      </c>
      <c r="L41">
        <v>0.47457132791747081</v>
      </c>
      <c r="O41">
        <f>I41/I$40</f>
        <v>2.4052020677702113</v>
      </c>
    </row>
    <row r="42" spans="1:16" x14ac:dyDescent="0.25">
      <c r="A42" t="s">
        <v>9</v>
      </c>
      <c r="B42" t="s">
        <v>35</v>
      </c>
      <c r="C42">
        <v>30.324470520019531</v>
      </c>
      <c r="D42">
        <v>30.108049392700195</v>
      </c>
      <c r="E42">
        <v>30.216259956359863</v>
      </c>
      <c r="F42">
        <v>0.15303284671953962</v>
      </c>
      <c r="G42">
        <v>-5.0894556045532227</v>
      </c>
      <c r="H42">
        <v>1.8702335357666016</v>
      </c>
      <c r="I42">
        <v>3.6559175534257369</v>
      </c>
      <c r="J42">
        <v>0.10823183637207112</v>
      </c>
      <c r="K42">
        <v>0.54986015111627162</v>
      </c>
      <c r="L42">
        <v>1.3933945299740054</v>
      </c>
      <c r="O42">
        <f>I42/I$40</f>
        <v>1.9811677108610835</v>
      </c>
    </row>
    <row r="43" spans="1:16" x14ac:dyDescent="0.25">
      <c r="A43" t="s">
        <v>1</v>
      </c>
      <c r="B43" t="s">
        <v>9</v>
      </c>
      <c r="C43">
        <v>25.145528793334961</v>
      </c>
      <c r="D43">
        <v>25.238372802734375</v>
      </c>
      <c r="E43">
        <v>25.191950798034668</v>
      </c>
      <c r="F43">
        <v>6.5650628638873235E-2</v>
      </c>
    </row>
    <row r="44" spans="1:16" x14ac:dyDescent="0.25">
      <c r="A44" t="s">
        <v>17</v>
      </c>
      <c r="B44" t="s">
        <v>9</v>
      </c>
      <c r="C44">
        <v>24.909008026123047</v>
      </c>
      <c r="D44">
        <v>25.013469696044922</v>
      </c>
      <c r="E44">
        <v>24.961238861083984</v>
      </c>
      <c r="F44">
        <v>7.3865555175828615E-2</v>
      </c>
    </row>
    <row r="45" spans="1:16" x14ac:dyDescent="0.25">
      <c r="A45" t="s">
        <v>36</v>
      </c>
      <c r="B45" t="s">
        <v>9</v>
      </c>
      <c r="C45">
        <v>25.128950119018555</v>
      </c>
      <c r="D45">
        <v>25.124658584594727</v>
      </c>
      <c r="E45">
        <v>25.126804351806641</v>
      </c>
      <c r="F45">
        <v>3.0345730927843701E-3</v>
      </c>
    </row>
    <row r="46" spans="1:16" x14ac:dyDescent="0.25">
      <c r="A46" t="s">
        <v>37</v>
      </c>
      <c r="B46" t="s">
        <v>9</v>
      </c>
      <c r="C46">
        <v>24.990411758422852</v>
      </c>
      <c r="D46">
        <v>25.305387496948242</v>
      </c>
      <c r="E46">
        <v>25.147899627685547</v>
      </c>
      <c r="F46">
        <v>0.22272148062054459</v>
      </c>
    </row>
    <row r="48" spans="1:16" x14ac:dyDescent="0.25">
      <c r="A48" t="s">
        <v>14</v>
      </c>
      <c r="B48" t="s">
        <v>4</v>
      </c>
      <c r="D48">
        <v>35.974636077880859</v>
      </c>
      <c r="E48">
        <v>35.974636077880859</v>
      </c>
      <c r="F48" t="e">
        <v>#DIV/0!</v>
      </c>
      <c r="G48">
        <v>-9.6653661727905273</v>
      </c>
      <c r="I48">
        <v>1.2315012667886175E-3</v>
      </c>
      <c r="J48" t="e">
        <v>#DIV/0!</v>
      </c>
      <c r="M48">
        <v>0.12315012667886176</v>
      </c>
      <c r="N48">
        <v>0</v>
      </c>
      <c r="O48">
        <v>1</v>
      </c>
      <c r="P48">
        <f>O48/I$51</f>
        <v>0.42205828358968212</v>
      </c>
    </row>
    <row r="49" spans="1:16" x14ac:dyDescent="0.25">
      <c r="A49" t="s">
        <v>14</v>
      </c>
      <c r="B49" t="s">
        <v>5</v>
      </c>
      <c r="C49">
        <v>35.400665283203125</v>
      </c>
      <c r="D49">
        <v>35.366432189941406</v>
      </c>
      <c r="E49">
        <v>35.383548736572266</v>
      </c>
      <c r="F49">
        <v>2.4206452386352835E-2</v>
      </c>
      <c r="G49">
        <v>-9.1000280380249023</v>
      </c>
      <c r="I49">
        <v>1.8222946459061447E-3</v>
      </c>
      <c r="J49">
        <v>5.2634107042797001E-2</v>
      </c>
      <c r="M49">
        <v>0.18222946459061445</v>
      </c>
      <c r="N49">
        <v>0.565338134765625</v>
      </c>
      <c r="O49">
        <v>1.4797342845274846</v>
      </c>
      <c r="P49">
        <f>O49/I$51</f>
        <v>0.62453411229647648</v>
      </c>
    </row>
    <row r="50" spans="1:16" x14ac:dyDescent="0.25">
      <c r="A50" t="s">
        <v>14</v>
      </c>
      <c r="B50" t="s">
        <v>6</v>
      </c>
      <c r="C50">
        <v>34.851383209228516</v>
      </c>
      <c r="D50">
        <v>34.784461975097656</v>
      </c>
      <c r="E50">
        <v>34.817922592163086</v>
      </c>
      <c r="F50">
        <v>4.7320458459303293E-2</v>
      </c>
      <c r="G50">
        <v>-8.3414440155029297</v>
      </c>
      <c r="I50">
        <v>3.0830114963238458E-3</v>
      </c>
      <c r="J50">
        <v>5.6355857626733612E-2</v>
      </c>
      <c r="M50">
        <v>0.30830114963238459</v>
      </c>
      <c r="N50">
        <v>1.3239221572875977</v>
      </c>
      <c r="O50">
        <v>2.5034578359496185</v>
      </c>
      <c r="P50">
        <f>O50/I$51</f>
        <v>1.0566051172800359</v>
      </c>
    </row>
    <row r="51" spans="1:16" x14ac:dyDescent="0.25">
      <c r="A51" t="s">
        <v>14</v>
      </c>
      <c r="B51" t="s">
        <v>33</v>
      </c>
      <c r="C51">
        <v>35.035808563232422</v>
      </c>
      <c r="D51">
        <v>34.424491882324219</v>
      </c>
      <c r="E51">
        <v>34.73015022277832</v>
      </c>
      <c r="F51">
        <v>0.43226617052264327</v>
      </c>
      <c r="G51">
        <v>-8.4208803176879883</v>
      </c>
      <c r="H51">
        <v>1.2444858551025391</v>
      </c>
      <c r="I51">
        <v>2.3693410101913388</v>
      </c>
      <c r="J51">
        <v>0.30565867330978125</v>
      </c>
      <c r="P51">
        <f>I51/I$51</f>
        <v>1</v>
      </c>
    </row>
    <row r="52" spans="1:16" x14ac:dyDescent="0.25">
      <c r="A52" t="s">
        <v>14</v>
      </c>
      <c r="B52" t="s">
        <v>34</v>
      </c>
      <c r="C52">
        <v>32.037681579589844</v>
      </c>
      <c r="D52">
        <v>32.022109985351563</v>
      </c>
      <c r="E52">
        <v>32.029895782470703</v>
      </c>
      <c r="F52">
        <v>1.1010779879774044E-2</v>
      </c>
      <c r="G52">
        <v>-5.7463750839233398</v>
      </c>
      <c r="H52">
        <v>3.9189910888671875</v>
      </c>
      <c r="I52">
        <v>15.126340436454246</v>
      </c>
      <c r="J52">
        <v>5.0378484419508381E-2</v>
      </c>
      <c r="P52">
        <f>I52/I$51</f>
        <v>6.3841972816030825</v>
      </c>
    </row>
    <row r="53" spans="1:16" x14ac:dyDescent="0.25">
      <c r="A53" t="s">
        <v>14</v>
      </c>
      <c r="B53" t="s">
        <v>35</v>
      </c>
      <c r="C53">
        <v>32.548545837402344</v>
      </c>
      <c r="D53">
        <v>32.544536590576172</v>
      </c>
      <c r="E53">
        <v>32.546541213989258</v>
      </c>
      <c r="F53">
        <v>2.8349656182367761E-3</v>
      </c>
      <c r="G53">
        <v>-6.0700626373291016</v>
      </c>
      <c r="H53">
        <v>3.5953035354614258</v>
      </c>
      <c r="I53">
        <v>12.086323315978939</v>
      </c>
      <c r="J53">
        <v>4.5391500410028714E-2</v>
      </c>
      <c r="P53">
        <f>I53/I$51</f>
        <v>5.1011328736520261</v>
      </c>
    </row>
    <row r="54" spans="1:16" x14ac:dyDescent="0.25">
      <c r="A54" t="s">
        <v>14</v>
      </c>
      <c r="B54" t="s">
        <v>38</v>
      </c>
      <c r="C54">
        <v>26.308818817138672</v>
      </c>
      <c r="D54">
        <v>26.309720993041992</v>
      </c>
      <c r="E54">
        <v>26.309269905090332</v>
      </c>
      <c r="F54">
        <v>6.3793469906089201E-4</v>
      </c>
    </row>
    <row r="55" spans="1:16" x14ac:dyDescent="0.25">
      <c r="A55" t="s">
        <v>14</v>
      </c>
      <c r="B55" t="s">
        <v>39</v>
      </c>
      <c r="C55">
        <v>26.333293914794922</v>
      </c>
      <c r="D55">
        <v>26.233747482299805</v>
      </c>
      <c r="E55">
        <v>26.283520698547363</v>
      </c>
      <c r="F55">
        <v>7.0389957460226249E-2</v>
      </c>
    </row>
    <row r="56" spans="1:16" x14ac:dyDescent="0.25">
      <c r="A56" t="s">
        <v>14</v>
      </c>
      <c r="B56" t="s">
        <v>40</v>
      </c>
      <c r="C56">
        <v>26.521825790405273</v>
      </c>
      <c r="D56">
        <v>26.431131362915039</v>
      </c>
      <c r="E56">
        <v>26.476478576660156</v>
      </c>
      <c r="F56">
        <v>6.4130644694176356E-2</v>
      </c>
    </row>
    <row r="58" spans="1:16" x14ac:dyDescent="0.25">
      <c r="A58" t="s">
        <v>12</v>
      </c>
      <c r="B58" t="s">
        <v>4</v>
      </c>
      <c r="C58">
        <v>36.606960296630859</v>
      </c>
      <c r="D58">
        <v>37.371280670166016</v>
      </c>
      <c r="E58">
        <v>36.989120483398438</v>
      </c>
      <c r="F58">
        <v>0.54045611912574398</v>
      </c>
      <c r="G58">
        <v>-10.039756774902344</v>
      </c>
      <c r="I58">
        <v>9.5001849795168234E-4</v>
      </c>
      <c r="J58">
        <v>0.39057487194557106</v>
      </c>
      <c r="M58">
        <v>9.5001849795168236E-2</v>
      </c>
      <c r="N58">
        <v>0</v>
      </c>
      <c r="O58">
        <v>1</v>
      </c>
      <c r="P58">
        <f>O58/I$61</f>
        <v>0.16199311069199726</v>
      </c>
    </row>
    <row r="59" spans="1:16" x14ac:dyDescent="0.25">
      <c r="A59" t="s">
        <v>12</v>
      </c>
      <c r="B59" t="s">
        <v>5</v>
      </c>
      <c r="D59">
        <v>37.215263366699219</v>
      </c>
      <c r="E59">
        <v>37.215263366699219</v>
      </c>
      <c r="F59" t="e">
        <v>#DIV/0!</v>
      </c>
      <c r="G59">
        <v>-10.318293571472168</v>
      </c>
      <c r="I59">
        <v>7.8322065285861759E-4</v>
      </c>
      <c r="J59" t="e">
        <v>#DIV/0!</v>
      </c>
      <c r="M59">
        <v>7.8322065285861761E-2</v>
      </c>
      <c r="N59">
        <v>-0.27853679656982422</v>
      </c>
      <c r="O59">
        <v>0.82442673963433932</v>
      </c>
      <c r="P59">
        <f>O59/I$61</f>
        <v>0.13355145209102792</v>
      </c>
    </row>
    <row r="60" spans="1:16" x14ac:dyDescent="0.25">
      <c r="A60" t="s">
        <v>12</v>
      </c>
      <c r="B60" t="s">
        <v>6</v>
      </c>
      <c r="C60">
        <v>35.496112823486328</v>
      </c>
      <c r="D60">
        <v>35.785251617431641</v>
      </c>
      <c r="E60">
        <v>35.640682220458984</v>
      </c>
      <c r="F60">
        <v>0.20445200190283033</v>
      </c>
      <c r="G60">
        <v>-8.6474056243896484</v>
      </c>
      <c r="I60">
        <v>2.4938568585347745E-3</v>
      </c>
      <c r="J60">
        <v>0.14469371444924331</v>
      </c>
      <c r="M60">
        <v>0.24938568585347745</v>
      </c>
      <c r="N60">
        <v>1.3923511505126953</v>
      </c>
      <c r="O60">
        <v>2.6250613687120143</v>
      </c>
      <c r="P60">
        <f>O60/I$61</f>
        <v>0.42524185687505117</v>
      </c>
    </row>
    <row r="61" spans="1:16" x14ac:dyDescent="0.25">
      <c r="A61" t="s">
        <v>12</v>
      </c>
      <c r="B61" t="s">
        <v>33</v>
      </c>
      <c r="C61">
        <v>34.127655029296875</v>
      </c>
      <c r="D61">
        <v>34.598594665527344</v>
      </c>
      <c r="E61">
        <v>34.363124847412109</v>
      </c>
      <c r="F61">
        <v>0.33300461030809037</v>
      </c>
      <c r="G61">
        <v>-7.4137611389160156</v>
      </c>
      <c r="H61">
        <v>2.6259956359863281</v>
      </c>
      <c r="I61">
        <v>6.1731020271678858</v>
      </c>
      <c r="J61">
        <v>0.24889426969757789</v>
      </c>
      <c r="P61">
        <f>I61/I$61</f>
        <v>1</v>
      </c>
    </row>
    <row r="62" spans="1:16" x14ac:dyDescent="0.25">
      <c r="A62" t="s">
        <v>12</v>
      </c>
      <c r="B62" t="s">
        <v>34</v>
      </c>
      <c r="C62">
        <v>33.854339599609375</v>
      </c>
      <c r="D62">
        <v>33.543125152587891</v>
      </c>
      <c r="E62">
        <v>33.698732376098633</v>
      </c>
      <c r="F62">
        <v>0.22006184589211314</v>
      </c>
      <c r="G62">
        <v>-6.801762580871582</v>
      </c>
      <c r="H62">
        <v>3.2379941940307617</v>
      </c>
      <c r="I62">
        <v>9.4348147686277226</v>
      </c>
      <c r="J62">
        <v>0.15560949175111169</v>
      </c>
      <c r="P62">
        <f>I62/I$61</f>
        <v>1.5283749931728012</v>
      </c>
    </row>
    <row r="63" spans="1:16" x14ac:dyDescent="0.25">
      <c r="A63" t="s">
        <v>12</v>
      </c>
      <c r="B63" t="s">
        <v>35</v>
      </c>
      <c r="C63">
        <v>33.880985260009766</v>
      </c>
      <c r="D63">
        <v>33.879161834716797</v>
      </c>
      <c r="E63">
        <v>33.880073547363281</v>
      </c>
      <c r="F63">
        <v>1.2893563896452702E-3</v>
      </c>
      <c r="G63">
        <v>-6.8867969512939453</v>
      </c>
      <c r="H63">
        <v>3.1529598236083984</v>
      </c>
      <c r="I63">
        <v>8.8947855533426718</v>
      </c>
      <c r="J63">
        <v>6.0656145633774033E-3</v>
      </c>
      <c r="P63">
        <f>I63/I$61</f>
        <v>1.4408939807242176</v>
      </c>
    </row>
    <row r="64" spans="1:16" x14ac:dyDescent="0.25">
      <c r="A64" t="s">
        <v>12</v>
      </c>
      <c r="B64" t="s">
        <v>38</v>
      </c>
      <c r="C64">
        <v>26.86872673034668</v>
      </c>
      <c r="D64">
        <v>27.030000686645508</v>
      </c>
      <c r="E64">
        <v>26.949363708496094</v>
      </c>
      <c r="F64">
        <v>0.11403790812768429</v>
      </c>
    </row>
    <row r="65" spans="1:16" x14ac:dyDescent="0.25">
      <c r="A65" t="s">
        <v>12</v>
      </c>
      <c r="B65" t="s">
        <v>39</v>
      </c>
      <c r="C65">
        <v>26.897809982299805</v>
      </c>
      <c r="D65">
        <v>26.896129608154297</v>
      </c>
      <c r="E65">
        <v>26.896969795227051</v>
      </c>
      <c r="F65">
        <v>1.1882039532191246E-3</v>
      </c>
    </row>
    <row r="66" spans="1:16" x14ac:dyDescent="0.25">
      <c r="A66" t="s">
        <v>12</v>
      </c>
      <c r="B66" t="s">
        <v>40</v>
      </c>
      <c r="C66">
        <v>26.999273300170898</v>
      </c>
      <c r="D66">
        <v>26.987279891967773</v>
      </c>
      <c r="E66">
        <v>26.993276596069336</v>
      </c>
      <c r="F66">
        <v>8.4806202699680543E-3</v>
      </c>
    </row>
    <row r="68" spans="1:16" x14ac:dyDescent="0.25">
      <c r="A68" t="s">
        <v>15</v>
      </c>
      <c r="B68" t="s">
        <v>4</v>
      </c>
      <c r="C68">
        <v>33.786464691162109</v>
      </c>
      <c r="D68">
        <v>34.358852386474609</v>
      </c>
      <c r="E68">
        <v>34.072658538818359</v>
      </c>
      <c r="F68">
        <v>0.40473922082320818</v>
      </c>
      <c r="G68">
        <v>-9.2464923858642578</v>
      </c>
      <c r="I68">
        <v>1.646373765736589E-3</v>
      </c>
      <c r="J68">
        <v>0.40917596183710375</v>
      </c>
      <c r="M68">
        <v>0.1646373765736589</v>
      </c>
      <c r="N68">
        <v>0</v>
      </c>
      <c r="O68">
        <v>1</v>
      </c>
      <c r="P68">
        <f>O68/I$71</f>
        <v>0.21009490529942407</v>
      </c>
    </row>
    <row r="69" spans="1:16" x14ac:dyDescent="0.25">
      <c r="A69" t="s">
        <v>15</v>
      </c>
      <c r="B69" t="s">
        <v>5</v>
      </c>
      <c r="C69">
        <v>33.133193969726563</v>
      </c>
      <c r="E69">
        <v>33.133193969726563</v>
      </c>
      <c r="F69" t="e">
        <v>#DIV/0!</v>
      </c>
      <c r="G69">
        <v>-8.2826938629150391</v>
      </c>
      <c r="I69">
        <v>3.2111508092931974E-3</v>
      </c>
      <c r="J69" t="e">
        <v>#DIV/0!</v>
      </c>
      <c r="M69">
        <v>0.32111508092931973</v>
      </c>
      <c r="N69">
        <v>0.96379852294921875</v>
      </c>
      <c r="O69">
        <v>1.9504385189571618</v>
      </c>
      <c r="P69">
        <f>O69/I$71</f>
        <v>0.40977719593265383</v>
      </c>
    </row>
    <row r="70" spans="1:16" x14ac:dyDescent="0.25">
      <c r="A70" t="s">
        <v>15</v>
      </c>
      <c r="B70" t="s">
        <v>6</v>
      </c>
      <c r="D70">
        <v>33.942150115966797</v>
      </c>
      <c r="E70">
        <v>33.942150115966797</v>
      </c>
      <c r="F70" t="e">
        <v>#DIV/0!</v>
      </c>
      <c r="G70">
        <v>-8.8138570785522461</v>
      </c>
      <c r="I70">
        <v>2.2221053339799403E-3</v>
      </c>
      <c r="J70" t="e">
        <v>#DIV/0!</v>
      </c>
      <c r="M70">
        <v>0.22221053339799404</v>
      </c>
      <c r="N70">
        <v>0.43263530731201172</v>
      </c>
      <c r="O70">
        <v>1.3496967579447363</v>
      </c>
      <c r="P70">
        <f>O70/I$71</f>
        <v>0.28356441254333903</v>
      </c>
    </row>
    <row r="71" spans="1:16" x14ac:dyDescent="0.25">
      <c r="A71" t="s">
        <v>15</v>
      </c>
      <c r="B71" t="s">
        <v>33</v>
      </c>
      <c r="C71">
        <v>31.887273788452148</v>
      </c>
      <c r="D71">
        <v>31.756269454956055</v>
      </c>
      <c r="E71">
        <v>31.821771621704102</v>
      </c>
      <c r="F71">
        <v>9.2634052579911863E-2</v>
      </c>
      <c r="G71">
        <v>-6.99560546875</v>
      </c>
      <c r="H71">
        <v>2.2508869171142578</v>
      </c>
      <c r="I71">
        <v>4.7597536864343057</v>
      </c>
      <c r="J71">
        <v>0.29968080211738474</v>
      </c>
      <c r="P71">
        <f>I71/I$71</f>
        <v>1</v>
      </c>
    </row>
    <row r="72" spans="1:16" x14ac:dyDescent="0.25">
      <c r="A72" t="s">
        <v>15</v>
      </c>
      <c r="B72" t="s">
        <v>34</v>
      </c>
      <c r="C72">
        <v>30.485874176025391</v>
      </c>
      <c r="D72">
        <v>31.01057243347168</v>
      </c>
      <c r="E72">
        <v>30.748223304748535</v>
      </c>
      <c r="F72">
        <v>0.37101769591703593</v>
      </c>
      <c r="G72">
        <v>-5.8977231979370117</v>
      </c>
      <c r="H72">
        <v>3.3487691879272461</v>
      </c>
      <c r="I72">
        <v>10.187789760977076</v>
      </c>
      <c r="J72">
        <v>0.29424548179004056</v>
      </c>
      <c r="P72">
        <f>I72/I$71</f>
        <v>2.1404027250429207</v>
      </c>
    </row>
    <row r="73" spans="1:16" x14ac:dyDescent="0.25">
      <c r="A73" t="s">
        <v>15</v>
      </c>
      <c r="B73" t="s">
        <v>35</v>
      </c>
      <c r="C73">
        <v>30.863920211791992</v>
      </c>
      <c r="D73">
        <v>30.821510314941406</v>
      </c>
      <c r="E73">
        <v>30.842715263366699</v>
      </c>
      <c r="F73">
        <v>2.9988325652471323E-2</v>
      </c>
      <c r="G73">
        <v>-5.7144222259521484</v>
      </c>
      <c r="H73">
        <v>3.5320701599121094</v>
      </c>
      <c r="I73">
        <v>11.568020908792347</v>
      </c>
      <c r="J73">
        <v>0.16406248093560402</v>
      </c>
      <c r="P73">
        <f>I73/I$71</f>
        <v>2.4303822573344855</v>
      </c>
    </row>
    <row r="74" spans="1:16" x14ac:dyDescent="0.25">
      <c r="A74" t="s">
        <v>15</v>
      </c>
      <c r="B74" t="s">
        <v>38</v>
      </c>
      <c r="C74">
        <v>24.533731460571289</v>
      </c>
      <c r="D74">
        <v>25.118600845336914</v>
      </c>
      <c r="E74">
        <v>24.826166152954102</v>
      </c>
      <c r="F74">
        <v>0.41356510807617747</v>
      </c>
    </row>
    <row r="75" spans="1:16" x14ac:dyDescent="0.25">
      <c r="A75" t="s">
        <v>15</v>
      </c>
      <c r="B75" t="s">
        <v>39</v>
      </c>
      <c r="C75">
        <v>24.717258453369141</v>
      </c>
      <c r="D75">
        <v>24.983741760253906</v>
      </c>
      <c r="E75">
        <v>24.850500106811523</v>
      </c>
      <c r="F75">
        <v>0.18843215337123356</v>
      </c>
    </row>
    <row r="76" spans="1:16" x14ac:dyDescent="0.25">
      <c r="A76" t="s">
        <v>15</v>
      </c>
      <c r="B76" t="s">
        <v>40</v>
      </c>
      <c r="C76">
        <v>24.965606689453125</v>
      </c>
      <c r="D76">
        <v>25.290979385375977</v>
      </c>
      <c r="E76">
        <v>25.128293037414551</v>
      </c>
      <c r="F76">
        <v>0.23007323969999685</v>
      </c>
    </row>
    <row r="78" spans="1:16" x14ac:dyDescent="0.25">
      <c r="A78" t="s">
        <v>13</v>
      </c>
      <c r="B78" t="s">
        <v>4</v>
      </c>
      <c r="C78">
        <v>38.777111053466797</v>
      </c>
      <c r="D78">
        <v>39.276214599609375</v>
      </c>
      <c r="E78">
        <v>39.026662826538086</v>
      </c>
      <c r="F78">
        <v>0.35291950199166994</v>
      </c>
      <c r="G78">
        <v>-10.824713706970215</v>
      </c>
      <c r="I78">
        <v>5.5136155388337774E-4</v>
      </c>
      <c r="J78">
        <v>0.36330245392008087</v>
      </c>
      <c r="M78">
        <v>5.5136155388337771E-2</v>
      </c>
      <c r="N78">
        <v>0</v>
      </c>
      <c r="O78">
        <v>1</v>
      </c>
      <c r="P78">
        <f>O78/I$81</f>
        <v>0.19758003925283282</v>
      </c>
    </row>
    <row r="79" spans="1:16" x14ac:dyDescent="0.25">
      <c r="A79" t="s">
        <v>13</v>
      </c>
      <c r="B79" t="s">
        <v>5</v>
      </c>
      <c r="C79">
        <v>38.068264007568359</v>
      </c>
      <c r="E79">
        <v>38.068264007568359</v>
      </c>
      <c r="F79" t="e">
        <v>#DIV/0!</v>
      </c>
      <c r="G79">
        <v>-9.9524297714233398</v>
      </c>
      <c r="I79">
        <v>1.0092996184205929E-3</v>
      </c>
      <c r="J79" t="e">
        <v>#DIV/0!</v>
      </c>
      <c r="M79">
        <v>0.1009299618420593</v>
      </c>
      <c r="N79">
        <v>0.872283935546875</v>
      </c>
      <c r="O79">
        <v>1.8305585714343759</v>
      </c>
      <c r="P79">
        <f>O79/I$81</f>
        <v>0.36168183439861357</v>
      </c>
    </row>
    <row r="80" spans="1:16" x14ac:dyDescent="0.25">
      <c r="A80" t="s">
        <v>13</v>
      </c>
      <c r="B80" t="s">
        <v>6</v>
      </c>
      <c r="D80">
        <v>37.362834930419922</v>
      </c>
      <c r="E80">
        <v>37.362834930419922</v>
      </c>
      <c r="F80" t="e">
        <v>#DIV/0!</v>
      </c>
      <c r="G80">
        <v>-8.6803579330444336</v>
      </c>
      <c r="I80">
        <v>2.4375407737474829E-3</v>
      </c>
      <c r="J80" t="e">
        <v>#DIV/0!</v>
      </c>
      <c r="M80">
        <v>0.2437540773747483</v>
      </c>
      <c r="N80">
        <v>2.1443557739257813</v>
      </c>
      <c r="O80">
        <v>4.4209480268968191</v>
      </c>
      <c r="P80">
        <f>O80/I$81</f>
        <v>0.87349108468900727</v>
      </c>
    </row>
    <row r="81" spans="1:16" x14ac:dyDescent="0.25">
      <c r="A81" t="s">
        <v>13</v>
      </c>
      <c r="B81" t="s">
        <v>33</v>
      </c>
      <c r="C81">
        <v>36.552272796630859</v>
      </c>
      <c r="D81">
        <v>36.822071075439453</v>
      </c>
      <c r="E81">
        <v>36.687171936035156</v>
      </c>
      <c r="F81">
        <v>0.19077619249801545</v>
      </c>
      <c r="G81">
        <v>-8.4852228164672852</v>
      </c>
      <c r="H81">
        <v>2.3394908905029297</v>
      </c>
      <c r="I81">
        <v>5.0612400107905255</v>
      </c>
      <c r="J81">
        <v>0.29649681852146109</v>
      </c>
      <c r="P81">
        <f>I81/I$81</f>
        <v>1</v>
      </c>
    </row>
    <row r="82" spans="1:16" x14ac:dyDescent="0.25">
      <c r="A82" t="s">
        <v>13</v>
      </c>
      <c r="B82" t="s">
        <v>34</v>
      </c>
      <c r="C82">
        <v>34.813861846923828</v>
      </c>
      <c r="D82">
        <v>34.597866058349609</v>
      </c>
      <c r="E82">
        <v>34.705863952636719</v>
      </c>
      <c r="F82">
        <v>0.15273208680856587</v>
      </c>
      <c r="G82">
        <v>-6.5900297164916992</v>
      </c>
      <c r="H82">
        <v>4.2346839904785156</v>
      </c>
      <c r="I82">
        <v>18.826383591894153</v>
      </c>
      <c r="J82">
        <v>0.21782577546728674</v>
      </c>
      <c r="P82">
        <f>I82/I$81</f>
        <v>3.7197176090753343</v>
      </c>
    </row>
    <row r="83" spans="1:16" x14ac:dyDescent="0.25">
      <c r="A83" t="s">
        <v>13</v>
      </c>
      <c r="B83" t="s">
        <v>35</v>
      </c>
      <c r="C83">
        <v>35.625057220458984</v>
      </c>
      <c r="D83">
        <v>35.827766418457031</v>
      </c>
      <c r="E83">
        <v>35.726411819458008</v>
      </c>
      <c r="F83">
        <v>0.14333704851330548</v>
      </c>
      <c r="G83">
        <v>-7.0439348220825195</v>
      </c>
      <c r="H83">
        <v>3.7807788848876953</v>
      </c>
      <c r="I83">
        <v>13.744465367879078</v>
      </c>
      <c r="J83">
        <v>0.1189871135357181</v>
      </c>
      <c r="P83">
        <f>I83/I$81</f>
        <v>2.7156320068947495</v>
      </c>
    </row>
    <row r="84" spans="1:16" x14ac:dyDescent="0.25">
      <c r="A84" t="s">
        <v>13</v>
      </c>
      <c r="B84" t="s">
        <v>38</v>
      </c>
      <c r="C84">
        <v>27.937917709350586</v>
      </c>
      <c r="D84">
        <v>28.465980529785156</v>
      </c>
      <c r="E84">
        <v>28.201949119567871</v>
      </c>
      <c r="F84">
        <v>0.37339680122177887</v>
      </c>
    </row>
    <row r="85" spans="1:16" x14ac:dyDescent="0.25">
      <c r="A85" t="s">
        <v>13</v>
      </c>
      <c r="B85" t="s">
        <v>39</v>
      </c>
      <c r="C85">
        <v>28.305002212524414</v>
      </c>
      <c r="D85">
        <v>27.926666259765625</v>
      </c>
      <c r="E85">
        <v>28.11583423614502</v>
      </c>
      <c r="F85">
        <v>0.26752391776241302</v>
      </c>
    </row>
    <row r="86" spans="1:16" x14ac:dyDescent="0.25">
      <c r="A86" t="s">
        <v>13</v>
      </c>
      <c r="B86" t="s">
        <v>40</v>
      </c>
      <c r="C86">
        <v>28.744808197021484</v>
      </c>
      <c r="D86">
        <v>28.620145797729492</v>
      </c>
      <c r="E86">
        <v>28.682476997375488</v>
      </c>
      <c r="F86">
        <v>8.8149627898352734E-2</v>
      </c>
    </row>
    <row r="88" spans="1:16" x14ac:dyDescent="0.25">
      <c r="E88" t="e">
        <v>#DIV/0!</v>
      </c>
      <c r="F88" t="e">
        <v>#DIV/0!</v>
      </c>
      <c r="G88" s="1" t="s">
        <v>27</v>
      </c>
      <c r="H88" s="1" t="s">
        <v>28</v>
      </c>
      <c r="I88" s="1" t="s">
        <v>29</v>
      </c>
      <c r="J88" s="1" t="s">
        <v>30</v>
      </c>
      <c r="K88" s="1" t="s">
        <v>31</v>
      </c>
      <c r="L88" s="1" t="s">
        <v>32</v>
      </c>
      <c r="M88" s="1" t="s">
        <v>24</v>
      </c>
    </row>
    <row r="89" spans="1:16" x14ac:dyDescent="0.25">
      <c r="A89" t="s">
        <v>7</v>
      </c>
      <c r="B89" t="s">
        <v>4</v>
      </c>
      <c r="C89">
        <v>33.549385070800781</v>
      </c>
      <c r="D89">
        <v>33.61767578125</v>
      </c>
      <c r="E89">
        <v>33.583530426025391</v>
      </c>
      <c r="F89">
        <v>4.8288824450689598E-2</v>
      </c>
      <c r="G89">
        <v>-6.7219705581665039</v>
      </c>
      <c r="J89">
        <v>3.9937533199873171E-2</v>
      </c>
      <c r="M89">
        <v>0</v>
      </c>
      <c r="N89">
        <v>1</v>
      </c>
      <c r="O89">
        <f>N89/I$93</f>
        <v>0.32433635895122265</v>
      </c>
    </row>
    <row r="90" spans="1:16" x14ac:dyDescent="0.25">
      <c r="A90" t="s">
        <v>7</v>
      </c>
      <c r="B90" t="s">
        <v>5</v>
      </c>
      <c r="C90">
        <v>33.549102783203125</v>
      </c>
      <c r="D90">
        <v>33.207565307617188</v>
      </c>
      <c r="E90">
        <v>33.378334045410156</v>
      </c>
      <c r="F90">
        <v>0.24150346501615133</v>
      </c>
      <c r="G90">
        <v>-7.2468557357788086</v>
      </c>
      <c r="J90">
        <v>0.18739748371101483</v>
      </c>
      <c r="M90">
        <v>-0.52488517761230469</v>
      </c>
      <c r="N90">
        <v>0.69501442309383721</v>
      </c>
      <c r="O90">
        <f>N90/I$93</f>
        <v>0.22541844740483971</v>
      </c>
    </row>
    <row r="91" spans="1:16" x14ac:dyDescent="0.25">
      <c r="A91" t="s">
        <v>7</v>
      </c>
      <c r="B91" t="s">
        <v>6</v>
      </c>
      <c r="D91">
        <v>32.083835601806641</v>
      </c>
      <c r="E91">
        <v>32.083835601806641</v>
      </c>
      <c r="F91" t="e">
        <v>#DIV/0!</v>
      </c>
      <c r="G91">
        <v>-5.5148191452026367</v>
      </c>
      <c r="J91" t="e">
        <v>#DIV/0!</v>
      </c>
      <c r="M91">
        <v>1.2071514129638672</v>
      </c>
      <c r="N91">
        <v>2.3088131356487951</v>
      </c>
      <c r="O91">
        <f>N91/I$93</f>
        <v>0.74883204591508545</v>
      </c>
    </row>
    <row r="92" spans="1:16" x14ac:dyDescent="0.25">
      <c r="A92" t="s">
        <v>7</v>
      </c>
      <c r="B92" t="s">
        <v>41</v>
      </c>
      <c r="C92">
        <v>33.166481018066406</v>
      </c>
      <c r="D92">
        <v>33.148983001708984</v>
      </c>
      <c r="E92">
        <v>33.157732009887695</v>
      </c>
      <c r="F92">
        <v>1.237296602364614E-2</v>
      </c>
      <c r="G92">
        <v>6.8846817016601563</v>
      </c>
      <c r="J92">
        <v>2.2791796625550465E-2</v>
      </c>
    </row>
    <row r="93" spans="1:16" x14ac:dyDescent="0.25">
      <c r="A93" t="s">
        <v>7</v>
      </c>
      <c r="B93" t="s">
        <v>33</v>
      </c>
      <c r="C93">
        <v>32.130558013916016</v>
      </c>
      <c r="D93">
        <v>31.787628173828125</v>
      </c>
      <c r="E93">
        <v>31.95909309387207</v>
      </c>
      <c r="F93">
        <v>0.24248801539736581</v>
      </c>
      <c r="G93">
        <v>-5.0975332260131836</v>
      </c>
      <c r="H93">
        <v>1.6244373321533203</v>
      </c>
      <c r="I93">
        <v>3.0832189250493229</v>
      </c>
      <c r="J93">
        <v>0.17271166747024583</v>
      </c>
      <c r="K93">
        <v>0.17726907975855163</v>
      </c>
      <c r="L93">
        <v>0.37884609432140554</v>
      </c>
      <c r="O93">
        <f>I93/I$93</f>
        <v>1</v>
      </c>
    </row>
    <row r="94" spans="1:16" x14ac:dyDescent="0.25">
      <c r="A94" t="s">
        <v>7</v>
      </c>
      <c r="B94" t="s">
        <v>34</v>
      </c>
      <c r="C94">
        <v>30.502731323242188</v>
      </c>
      <c r="D94">
        <v>30.635868072509766</v>
      </c>
      <c r="E94">
        <v>30.569299697875977</v>
      </c>
      <c r="F94">
        <v>9.4141898232237606E-2</v>
      </c>
      <c r="G94">
        <v>-4.4378213882446289</v>
      </c>
      <c r="H94">
        <v>2.8090343475341797</v>
      </c>
      <c r="I94">
        <v>7.008153367940726</v>
      </c>
      <c r="J94">
        <v>0.10191763142460113</v>
      </c>
      <c r="K94">
        <v>0.21331905797753026</v>
      </c>
      <c r="L94">
        <v>1.0362360944208941</v>
      </c>
      <c r="O94">
        <f>I94/I$93</f>
        <v>2.2729989463296429</v>
      </c>
    </row>
    <row r="95" spans="1:16" x14ac:dyDescent="0.25">
      <c r="A95" t="s">
        <v>7</v>
      </c>
      <c r="B95" t="s">
        <v>35</v>
      </c>
      <c r="C95">
        <v>30.099929809570313</v>
      </c>
      <c r="D95">
        <v>30.278181076049805</v>
      </c>
      <c r="E95">
        <v>30.189055442810059</v>
      </c>
      <c r="F95">
        <v>0.12604267928273927</v>
      </c>
      <c r="G95">
        <v>-3.6200389862060547</v>
      </c>
      <c r="H95">
        <v>1.894780158996582</v>
      </c>
      <c r="I95">
        <v>3.7186530708455861</v>
      </c>
      <c r="J95">
        <v>9.1980047716766072E-2</v>
      </c>
      <c r="K95" t="e">
        <v>#DIV/0!</v>
      </c>
      <c r="L95" t="e">
        <v>#DIV/0!</v>
      </c>
      <c r="O95">
        <f>I95/I$93</f>
        <v>1.2060943972008404</v>
      </c>
    </row>
    <row r="96" spans="1:16" x14ac:dyDescent="0.25">
      <c r="A96" t="s">
        <v>7</v>
      </c>
      <c r="B96" t="s">
        <v>42</v>
      </c>
      <c r="C96">
        <v>32.218715667724609</v>
      </c>
      <c r="D96">
        <v>31.944999694824219</v>
      </c>
      <c r="E96">
        <v>32.081857681274414</v>
      </c>
      <c r="F96">
        <v>0.19354642055693949</v>
      </c>
      <c r="G96">
        <v>-5.808807373046875</v>
      </c>
      <c r="H96">
        <v>-12.693489074707031</v>
      </c>
      <c r="I96">
        <v>1.5096596202664929E-4</v>
      </c>
      <c r="J96">
        <v>0.13846670828943375</v>
      </c>
      <c r="K96">
        <v>0.14032995153541383</v>
      </c>
      <c r="L96">
        <v>1.4684354998297467E-5</v>
      </c>
    </row>
    <row r="97" spans="1:15" x14ac:dyDescent="0.25">
      <c r="A97" t="s">
        <v>7</v>
      </c>
      <c r="B97" t="s">
        <v>38</v>
      </c>
      <c r="C97">
        <v>26.840845108032227</v>
      </c>
      <c r="D97">
        <v>26.882274627685547</v>
      </c>
      <c r="E97">
        <v>26.861559867858887</v>
      </c>
      <c r="F97">
        <v>2.9295094288164136E-2</v>
      </c>
    </row>
    <row r="98" spans="1:15" x14ac:dyDescent="0.25">
      <c r="A98" t="s">
        <v>7</v>
      </c>
      <c r="B98" t="s">
        <v>39</v>
      </c>
      <c r="C98">
        <v>26.054304122924805</v>
      </c>
      <c r="D98">
        <v>26.208652496337891</v>
      </c>
      <c r="E98">
        <v>26.131478309631348</v>
      </c>
      <c r="F98">
        <v>0.10914078150550649</v>
      </c>
    </row>
    <row r="99" spans="1:15" x14ac:dyDescent="0.25">
      <c r="A99" t="s">
        <v>7</v>
      </c>
      <c r="B99" t="s">
        <v>40</v>
      </c>
      <c r="C99">
        <v>26.546279907226563</v>
      </c>
      <c r="D99">
        <v>26.591753005981445</v>
      </c>
      <c r="E99">
        <v>26.569016456604004</v>
      </c>
      <c r="F99">
        <v>3.2154336491143187E-2</v>
      </c>
    </row>
    <row r="100" spans="1:15" x14ac:dyDescent="0.25">
      <c r="A100" t="s">
        <v>7</v>
      </c>
      <c r="B100" t="s">
        <v>43</v>
      </c>
      <c r="C100">
        <v>26.252004623413086</v>
      </c>
      <c r="D100">
        <v>26.294095993041992</v>
      </c>
      <c r="E100">
        <v>26.273050308227539</v>
      </c>
      <c r="F100">
        <v>2.9763092894029102E-2</v>
      </c>
    </row>
    <row r="101" spans="1:15" x14ac:dyDescent="0.25">
      <c r="E101" t="e">
        <v>#DIV/0!</v>
      </c>
      <c r="F101" t="e">
        <v>#DIV/0!</v>
      </c>
    </row>
    <row r="102" spans="1:15" x14ac:dyDescent="0.25">
      <c r="A102" t="s">
        <v>9</v>
      </c>
      <c r="B102" t="s">
        <v>4</v>
      </c>
      <c r="C102">
        <v>31.50450325012207</v>
      </c>
      <c r="D102">
        <v>32.019870758056641</v>
      </c>
      <c r="E102">
        <v>31.762187004089355</v>
      </c>
      <c r="F102">
        <v>0.36441985966374651</v>
      </c>
      <c r="G102">
        <v>-6.8545379638671875</v>
      </c>
      <c r="J102">
        <v>0.28786946845786066</v>
      </c>
      <c r="M102">
        <v>0</v>
      </c>
      <c r="N102">
        <v>1</v>
      </c>
      <c r="O102">
        <f>N102/I$106</f>
        <v>0.43868908424257258</v>
      </c>
    </row>
    <row r="103" spans="1:15" x14ac:dyDescent="0.25">
      <c r="A103" t="s">
        <v>9</v>
      </c>
      <c r="B103" t="s">
        <v>5</v>
      </c>
      <c r="C103">
        <v>32.016414642333984</v>
      </c>
      <c r="D103">
        <v>31.879087448120117</v>
      </c>
      <c r="E103">
        <v>31.947751045227051</v>
      </c>
      <c r="F103">
        <v>9.7104990269947497E-2</v>
      </c>
      <c r="G103">
        <v>-7.1517143249511719</v>
      </c>
      <c r="J103">
        <v>0.26630282010723916</v>
      </c>
      <c r="M103">
        <v>-0.29717636108398438</v>
      </c>
      <c r="N103">
        <v>0.81384369132798617</v>
      </c>
      <c r="O103">
        <f>N103/I$106</f>
        <v>0.35702434366526914</v>
      </c>
    </row>
    <row r="104" spans="1:15" x14ac:dyDescent="0.25">
      <c r="A104" t="s">
        <v>9</v>
      </c>
      <c r="B104" t="s">
        <v>6</v>
      </c>
      <c r="C104">
        <v>30.623855590820313</v>
      </c>
      <c r="D104">
        <v>30.832799911499023</v>
      </c>
      <c r="E104">
        <v>30.728327751159668</v>
      </c>
      <c r="F104">
        <v>0.14774594604233307</v>
      </c>
      <c r="G104">
        <v>-5.6132087707519531</v>
      </c>
      <c r="J104">
        <v>0.11910543013691836</v>
      </c>
      <c r="M104">
        <v>1.2413291931152344</v>
      </c>
      <c r="N104">
        <v>2.3641624852203598</v>
      </c>
      <c r="O104">
        <f>N104/I$106</f>
        <v>1.0371322756419641</v>
      </c>
    </row>
    <row r="105" spans="1:15" x14ac:dyDescent="0.25">
      <c r="A105" t="s">
        <v>9</v>
      </c>
      <c r="B105" t="s">
        <v>41</v>
      </c>
      <c r="C105">
        <v>30.520666122436523</v>
      </c>
      <c r="D105">
        <v>31.661142349243164</v>
      </c>
      <c r="E105">
        <v>31.090904235839844</v>
      </c>
      <c r="F105">
        <v>0.8064384737570226</v>
      </c>
      <c r="G105">
        <v>-6.8237543106079102</v>
      </c>
      <c r="J105">
        <v>0.60846259362388777</v>
      </c>
    </row>
    <row r="106" spans="1:15" x14ac:dyDescent="0.25">
      <c r="A106" t="s">
        <v>9</v>
      </c>
      <c r="B106" t="s">
        <v>33</v>
      </c>
      <c r="C106">
        <v>30.755538940429688</v>
      </c>
      <c r="D106">
        <v>30.391376495361328</v>
      </c>
      <c r="E106">
        <v>30.573457717895508</v>
      </c>
      <c r="F106">
        <v>0.25750173436131052</v>
      </c>
      <c r="G106">
        <v>-5.6658086776733398</v>
      </c>
      <c r="H106">
        <v>1.1887292861938477</v>
      </c>
      <c r="I106">
        <v>2.2795187660677039</v>
      </c>
      <c r="J106">
        <v>0.22275880546250096</v>
      </c>
      <c r="K106">
        <v>0.36399219261035198</v>
      </c>
      <c r="L106">
        <v>0.57512295408332748</v>
      </c>
      <c r="O106">
        <f>I106/I$106</f>
        <v>1</v>
      </c>
    </row>
    <row r="107" spans="1:15" x14ac:dyDescent="0.25">
      <c r="A107" t="s">
        <v>9</v>
      </c>
      <c r="B107" t="s">
        <v>34</v>
      </c>
      <c r="C107">
        <v>29.837186813354492</v>
      </c>
      <c r="D107">
        <v>29.640071868896484</v>
      </c>
      <c r="E107">
        <v>29.738629341125488</v>
      </c>
      <c r="F107">
        <v>0.13938131389946701</v>
      </c>
      <c r="G107">
        <v>-4.9425926208496094</v>
      </c>
      <c r="H107">
        <v>2.2091217041015625</v>
      </c>
      <c r="I107">
        <v>4.6239368797868545</v>
      </c>
      <c r="J107">
        <v>0.27552872402269812</v>
      </c>
      <c r="K107">
        <v>0.38318829543534433</v>
      </c>
      <c r="L107">
        <v>1.228144854559404</v>
      </c>
      <c r="O107">
        <f>I107/I$106</f>
        <v>2.0284706353891537</v>
      </c>
    </row>
    <row r="108" spans="1:15" x14ac:dyDescent="0.25">
      <c r="A108" t="s">
        <v>9</v>
      </c>
      <c r="B108" t="s">
        <v>35</v>
      </c>
      <c r="C108">
        <v>29.336074829101563</v>
      </c>
      <c r="D108">
        <v>29.393587112426758</v>
      </c>
      <c r="E108">
        <v>29.36483097076416</v>
      </c>
      <c r="F108">
        <v>4.0667325540767608E-2</v>
      </c>
      <c r="G108">
        <v>-4.2497119903564453</v>
      </c>
      <c r="H108">
        <v>1.3634967803955078</v>
      </c>
      <c r="I108">
        <v>2.5730808339535667</v>
      </c>
      <c r="J108">
        <v>6.402020685258468E-2</v>
      </c>
      <c r="K108">
        <v>0.13522089473727081</v>
      </c>
      <c r="L108">
        <v>0.24116967393478608</v>
      </c>
      <c r="O108">
        <f>I108/I$106</f>
        <v>1.128782474729205</v>
      </c>
    </row>
    <row r="109" spans="1:15" x14ac:dyDescent="0.25">
      <c r="A109" t="s">
        <v>9</v>
      </c>
      <c r="B109" t="s">
        <v>42</v>
      </c>
      <c r="C109">
        <v>31.014860153198242</v>
      </c>
      <c r="D109">
        <v>30.748016357421875</v>
      </c>
      <c r="E109">
        <v>30.881438255310059</v>
      </c>
      <c r="F109">
        <v>0.18868705751102743</v>
      </c>
      <c r="G109">
        <v>-6.614288330078125</v>
      </c>
      <c r="H109">
        <v>0.20946598052978516</v>
      </c>
      <c r="I109">
        <v>1.1562601102744845</v>
      </c>
      <c r="J109">
        <v>0.25071223483869959</v>
      </c>
      <c r="K109">
        <v>0.65809068716805563</v>
      </c>
      <c r="L109">
        <v>0.52743233250921784</v>
      </c>
    </row>
    <row r="110" spans="1:15" x14ac:dyDescent="0.25">
      <c r="A110" t="s">
        <v>9</v>
      </c>
      <c r="B110" t="s">
        <v>38</v>
      </c>
      <c r="C110">
        <v>24.779321670532227</v>
      </c>
      <c r="D110">
        <v>25.035976409912109</v>
      </c>
      <c r="E110">
        <v>24.907649040222168</v>
      </c>
      <c r="F110">
        <v>0.18148230663918119</v>
      </c>
    </row>
    <row r="111" spans="1:15" x14ac:dyDescent="0.25">
      <c r="A111" t="s">
        <v>9</v>
      </c>
      <c r="B111" t="s">
        <v>39</v>
      </c>
      <c r="C111">
        <v>24.538738250732422</v>
      </c>
      <c r="D111">
        <v>25.053335189819336</v>
      </c>
      <c r="E111">
        <v>24.796036720275879</v>
      </c>
      <c r="F111">
        <v>0.36387498520619765</v>
      </c>
    </row>
    <row r="112" spans="1:15" x14ac:dyDescent="0.25">
      <c r="A112" t="s">
        <v>9</v>
      </c>
      <c r="B112" t="s">
        <v>40</v>
      </c>
      <c r="C112">
        <v>25.172317504882813</v>
      </c>
      <c r="D112">
        <v>25.057920455932617</v>
      </c>
      <c r="E112">
        <v>25.115118980407715</v>
      </c>
      <c r="F112">
        <v>8.0890929060412523E-2</v>
      </c>
    </row>
    <row r="113" spans="1:15" x14ac:dyDescent="0.25">
      <c r="A113" t="s">
        <v>9</v>
      </c>
      <c r="B113" t="s">
        <v>43</v>
      </c>
      <c r="C113">
        <v>24.479412078857422</v>
      </c>
      <c r="D113">
        <v>24.054887771606445</v>
      </c>
      <c r="E113">
        <v>24.267149925231934</v>
      </c>
      <c r="F113">
        <v>0.30018401643568693</v>
      </c>
    </row>
    <row r="114" spans="1:15" x14ac:dyDescent="0.25">
      <c r="E114" t="e">
        <v>#DIV/0!</v>
      </c>
      <c r="F114" t="e">
        <v>#DIV/0!</v>
      </c>
    </row>
    <row r="115" spans="1:15" x14ac:dyDescent="0.25">
      <c r="A115" t="s">
        <v>8</v>
      </c>
      <c r="B115" t="s">
        <v>4</v>
      </c>
      <c r="D115">
        <v>30.348186492919922</v>
      </c>
      <c r="E115">
        <v>30.348186492919922</v>
      </c>
      <c r="F115" t="e">
        <v>#DIV/0!</v>
      </c>
      <c r="G115">
        <v>-6.2623958587646484</v>
      </c>
      <c r="J115" t="e">
        <v>#DIV/0!</v>
      </c>
      <c r="M115">
        <v>0</v>
      </c>
      <c r="N115">
        <v>1</v>
      </c>
      <c r="O115">
        <f>N115/I$119</f>
        <v>0.50153264408487208</v>
      </c>
    </row>
    <row r="116" spans="1:15" x14ac:dyDescent="0.25">
      <c r="A116" t="s">
        <v>8</v>
      </c>
      <c r="B116" t="s">
        <v>5</v>
      </c>
      <c r="C116">
        <v>30.585721969604492</v>
      </c>
      <c r="D116">
        <v>30.713115692138672</v>
      </c>
      <c r="E116">
        <v>30.649418830871582</v>
      </c>
      <c r="F116">
        <v>9.0080965084515949E-2</v>
      </c>
      <c r="G116">
        <v>-7.0626258850097656</v>
      </c>
      <c r="J116">
        <v>6.5173129076406114E-2</v>
      </c>
      <c r="M116">
        <v>-0.80023002624511719</v>
      </c>
      <c r="N116">
        <v>0.57425760939221071</v>
      </c>
      <c r="O116">
        <f>N116/I$119</f>
        <v>0.28800893722433307</v>
      </c>
    </row>
    <row r="117" spans="1:15" x14ac:dyDescent="0.25">
      <c r="A117" t="s">
        <v>8</v>
      </c>
      <c r="B117" t="s">
        <v>6</v>
      </c>
      <c r="C117">
        <v>29.360935211181641</v>
      </c>
      <c r="D117">
        <v>29.993988037109375</v>
      </c>
      <c r="E117">
        <v>29.677461624145508</v>
      </c>
      <c r="F117">
        <v>0.44763594606280804</v>
      </c>
      <c r="G117">
        <v>-5.5981845855712891</v>
      </c>
      <c r="J117">
        <v>0.32494924860632501</v>
      </c>
      <c r="M117">
        <v>0.66421127319335938</v>
      </c>
      <c r="N117">
        <v>1.5847016739884019</v>
      </c>
      <c r="O117">
        <f>N117/I$119</f>
        <v>0.79477962064112617</v>
      </c>
    </row>
    <row r="118" spans="1:15" x14ac:dyDescent="0.25">
      <c r="A118" t="s">
        <v>8</v>
      </c>
      <c r="B118" t="s">
        <v>41</v>
      </c>
      <c r="C118">
        <v>30.003789901733398</v>
      </c>
      <c r="D118">
        <v>29.805805206298828</v>
      </c>
      <c r="E118">
        <v>29.904797554016113</v>
      </c>
      <c r="F118">
        <v>0.13999632071293797</v>
      </c>
      <c r="G118">
        <v>-6.0942239761352539</v>
      </c>
      <c r="J118" t="e">
        <v>#DIV/0!</v>
      </c>
    </row>
    <row r="119" spans="1:15" x14ac:dyDescent="0.25">
      <c r="A119" t="s">
        <v>8</v>
      </c>
      <c r="B119" t="s">
        <v>33</v>
      </c>
      <c r="C119">
        <v>29.308628082275391</v>
      </c>
      <c r="D119">
        <v>29.396575927734375</v>
      </c>
      <c r="E119">
        <v>29.352602005004883</v>
      </c>
      <c r="F119">
        <v>6.2188517914794364E-2</v>
      </c>
      <c r="G119">
        <v>-5.2668113708496094</v>
      </c>
      <c r="H119">
        <v>0.99558448791503906</v>
      </c>
      <c r="I119">
        <v>1.9938881582168251</v>
      </c>
      <c r="J119">
        <v>5.2917887628093276E-2</v>
      </c>
      <c r="K119" t="e">
        <v>#DIV/0!</v>
      </c>
      <c r="L119" t="e">
        <v>#DIV/0!</v>
      </c>
      <c r="O119">
        <f>I119/I$119</f>
        <v>1</v>
      </c>
    </row>
    <row r="120" spans="1:15" x14ac:dyDescent="0.25">
      <c r="A120" t="s">
        <v>8</v>
      </c>
      <c r="B120" t="s">
        <v>34</v>
      </c>
      <c r="C120">
        <v>28.050678253173828</v>
      </c>
      <c r="D120">
        <v>27.942161560058594</v>
      </c>
      <c r="E120">
        <v>27.996419906616211</v>
      </c>
      <c r="F120">
        <v>7.6732889573721763E-2</v>
      </c>
      <c r="G120">
        <v>-4.4096269607543945</v>
      </c>
      <c r="H120">
        <v>2.6529989242553711</v>
      </c>
      <c r="I120">
        <v>6.2897336471850585</v>
      </c>
      <c r="J120">
        <v>5.598405835144047E-2</v>
      </c>
      <c r="K120">
        <v>8.5917120197940663E-2</v>
      </c>
      <c r="L120">
        <v>0.37457382638901143</v>
      </c>
      <c r="O120">
        <f>I120/I$119</f>
        <v>3.154506746662308</v>
      </c>
    </row>
    <row r="121" spans="1:15" x14ac:dyDescent="0.25">
      <c r="A121" t="s">
        <v>8</v>
      </c>
      <c r="B121" t="s">
        <v>35</v>
      </c>
      <c r="C121">
        <v>28.100992202758789</v>
      </c>
      <c r="D121">
        <v>27.8251953125</v>
      </c>
      <c r="E121">
        <v>27.963093757629395</v>
      </c>
      <c r="F121">
        <v>0.19501785133215183</v>
      </c>
      <c r="G121">
        <v>-3.8838167190551758</v>
      </c>
      <c r="H121">
        <v>1.7143678665161133</v>
      </c>
      <c r="I121">
        <v>3.2815282807011004</v>
      </c>
      <c r="J121">
        <v>0.15626587994551872</v>
      </c>
      <c r="K121">
        <v>0.36057043612165773</v>
      </c>
      <c r="L121">
        <v>0.82014705102810137</v>
      </c>
      <c r="O121">
        <f>I121/I$119</f>
        <v>1.645793555259307</v>
      </c>
    </row>
    <row r="122" spans="1:15" x14ac:dyDescent="0.25">
      <c r="A122" t="s">
        <v>8</v>
      </c>
      <c r="B122" t="s">
        <v>42</v>
      </c>
      <c r="C122">
        <v>29.496095657348633</v>
      </c>
      <c r="D122">
        <v>29.775140762329102</v>
      </c>
      <c r="E122">
        <v>29.635618209838867</v>
      </c>
      <c r="F122">
        <v>0.1973146859886015</v>
      </c>
      <c r="G122">
        <v>-5.8250446319580078</v>
      </c>
      <c r="H122">
        <v>0.26917934417724609</v>
      </c>
      <c r="I122">
        <v>1.2051221167166102</v>
      </c>
      <c r="J122" t="e">
        <v>#DIV/0!</v>
      </c>
      <c r="K122" t="e">
        <v>#DIV/0!</v>
      </c>
      <c r="L122" t="e">
        <v>#DIV/0!</v>
      </c>
    </row>
    <row r="123" spans="1:15" x14ac:dyDescent="0.25">
      <c r="A123" t="s">
        <v>8</v>
      </c>
      <c r="B123" t="s">
        <v>38</v>
      </c>
      <c r="C123">
        <v>24.115228652954102</v>
      </c>
      <c r="D123">
        <v>24.056352615356445</v>
      </c>
      <c r="E123">
        <v>24.085790634155273</v>
      </c>
      <c r="F123">
        <v>4.1631645434696864E-2</v>
      </c>
    </row>
    <row r="124" spans="1:15" x14ac:dyDescent="0.25">
      <c r="A124" t="s">
        <v>8</v>
      </c>
      <c r="B124" t="s">
        <v>39</v>
      </c>
      <c r="C124">
        <v>23.6005859375</v>
      </c>
      <c r="D124">
        <v>23.572999954223633</v>
      </c>
      <c r="E124">
        <v>23.586792945861816</v>
      </c>
      <c r="F124">
        <v>1.9506235840417933E-2</v>
      </c>
    </row>
    <row r="125" spans="1:15" x14ac:dyDescent="0.25">
      <c r="A125" t="s">
        <v>8</v>
      </c>
      <c r="B125" t="s">
        <v>40</v>
      </c>
      <c r="C125">
        <v>24.152782440185547</v>
      </c>
      <c r="D125">
        <v>24.005771636962891</v>
      </c>
      <c r="E125">
        <v>24.079277038574219</v>
      </c>
      <c r="F125">
        <v>0.10395233586642139</v>
      </c>
    </row>
    <row r="126" spans="1:15" x14ac:dyDescent="0.25">
      <c r="A126" t="s">
        <v>8</v>
      </c>
      <c r="B126" t="s">
        <v>43</v>
      </c>
      <c r="C126">
        <v>23.810573577880859</v>
      </c>
      <c r="E126">
        <v>23.810573577880859</v>
      </c>
      <c r="F126" t="e">
        <v>#DIV/0!</v>
      </c>
    </row>
    <row r="128" spans="1:15" x14ac:dyDescent="0.25">
      <c r="A128" t="s">
        <v>11</v>
      </c>
      <c r="B128" t="s">
        <v>4</v>
      </c>
      <c r="C128">
        <v>32.303272247314453</v>
      </c>
      <c r="D128">
        <v>32.448524475097656</v>
      </c>
      <c r="E128">
        <v>32.375898361206055</v>
      </c>
      <c r="F128">
        <v>0.10270883524795597</v>
      </c>
      <c r="G128">
        <v>-7.2201633453369141</v>
      </c>
      <c r="J128">
        <v>0.13706917453716558</v>
      </c>
      <c r="M128">
        <v>0</v>
      </c>
      <c r="N128">
        <v>1</v>
      </c>
      <c r="O128">
        <f>N128/I$132</f>
        <v>0.55603288364479408</v>
      </c>
    </row>
    <row r="129" spans="1:15" x14ac:dyDescent="0.25">
      <c r="A129" t="s">
        <v>11</v>
      </c>
      <c r="B129" t="s">
        <v>5</v>
      </c>
      <c r="C129">
        <v>32.053245544433594</v>
      </c>
      <c r="D129">
        <v>32.694526672363281</v>
      </c>
      <c r="E129">
        <v>32.373886108398438</v>
      </c>
      <c r="F129">
        <v>0.45345423420603992</v>
      </c>
      <c r="G129">
        <v>-7.9623146057128906</v>
      </c>
      <c r="J129">
        <v>0.32083114920132511</v>
      </c>
      <c r="M129">
        <v>-0.74215126037597656</v>
      </c>
      <c r="N129">
        <v>0.59784721339053581</v>
      </c>
      <c r="O129">
        <f>N129/I$132</f>
        <v>0.33242271004054419</v>
      </c>
    </row>
    <row r="130" spans="1:15" x14ac:dyDescent="0.25">
      <c r="A130" t="s">
        <v>11</v>
      </c>
      <c r="B130" t="s">
        <v>6</v>
      </c>
      <c r="C130">
        <v>31.254085540771484</v>
      </c>
      <c r="D130">
        <v>31.048828125</v>
      </c>
      <c r="E130">
        <v>31.151456832885742</v>
      </c>
      <c r="F130">
        <v>0.14513891058084322</v>
      </c>
      <c r="G130">
        <v>-6.1264972686767578</v>
      </c>
      <c r="J130">
        <v>0.14221065312448686</v>
      </c>
      <c r="M130">
        <v>1.0936660766601563</v>
      </c>
      <c r="N130">
        <v>2.1341566512329768</v>
      </c>
      <c r="O130">
        <f>N130/I$132</f>
        <v>1.1866612769347893</v>
      </c>
    </row>
    <row r="131" spans="1:15" x14ac:dyDescent="0.25">
      <c r="A131" t="s">
        <v>11</v>
      </c>
      <c r="B131" t="s">
        <v>41</v>
      </c>
      <c r="C131">
        <v>31.400974273681641</v>
      </c>
      <c r="D131">
        <v>32.254711151123047</v>
      </c>
      <c r="E131">
        <v>31.827842712402344</v>
      </c>
      <c r="F131">
        <v>0.60368313538784679</v>
      </c>
      <c r="G131">
        <v>-7.8900747299194336</v>
      </c>
      <c r="J131">
        <v>0.42853853412870024</v>
      </c>
    </row>
    <row r="132" spans="1:15" x14ac:dyDescent="0.25">
      <c r="A132" t="s">
        <v>11</v>
      </c>
      <c r="B132" t="s">
        <v>33</v>
      </c>
      <c r="C132">
        <v>31.451942443847656</v>
      </c>
      <c r="D132">
        <v>31.606338500976563</v>
      </c>
      <c r="E132">
        <v>31.529140472412109</v>
      </c>
      <c r="F132">
        <v>0.10917449898431521</v>
      </c>
      <c r="G132">
        <v>-6.3734054565429688</v>
      </c>
      <c r="H132">
        <v>0.84675788879394531</v>
      </c>
      <c r="I132">
        <v>1.7984547846253311</v>
      </c>
      <c r="J132">
        <v>0.13954548292059546</v>
      </c>
      <c r="K132">
        <v>0.19560393761844919</v>
      </c>
      <c r="L132">
        <v>0.24383866827787187</v>
      </c>
      <c r="O132">
        <f>I132/I$132</f>
        <v>1</v>
      </c>
    </row>
    <row r="133" spans="1:15" x14ac:dyDescent="0.25">
      <c r="A133" t="s">
        <v>11</v>
      </c>
      <c r="B133" t="s">
        <v>34</v>
      </c>
      <c r="C133">
        <v>30.335605621337891</v>
      </c>
      <c r="D133">
        <v>30.078540802001953</v>
      </c>
      <c r="E133">
        <v>30.207073211669922</v>
      </c>
      <c r="F133">
        <v>0.18177227695693612</v>
      </c>
      <c r="G133">
        <v>-5.795501708984375</v>
      </c>
      <c r="H133">
        <v>2.1668128967285156</v>
      </c>
      <c r="I133">
        <v>4.4903033026231585</v>
      </c>
      <c r="J133">
        <v>0.1290071136534898</v>
      </c>
      <c r="K133">
        <v>0.34579685029081364</v>
      </c>
      <c r="L133">
        <v>1.0762723201299422</v>
      </c>
      <c r="O133">
        <f>I133/I$132</f>
        <v>2.4967562937972976</v>
      </c>
    </row>
    <row r="134" spans="1:15" x14ac:dyDescent="0.25">
      <c r="A134" t="s">
        <v>11</v>
      </c>
      <c r="B134" t="s">
        <v>35</v>
      </c>
      <c r="C134">
        <v>30.021566390991211</v>
      </c>
      <c r="D134">
        <v>29.746442794799805</v>
      </c>
      <c r="E134">
        <v>29.884004592895508</v>
      </c>
      <c r="F134">
        <v>0.19454176053137276</v>
      </c>
      <c r="G134">
        <v>-4.8590450286865234</v>
      </c>
      <c r="H134">
        <v>1.2674522399902344</v>
      </c>
      <c r="I134">
        <v>2.4073605663408912</v>
      </c>
      <c r="J134">
        <v>0.16915811087594679</v>
      </c>
      <c r="K134">
        <v>0.22099397353143416</v>
      </c>
      <c r="L134">
        <v>0.36876274070418974</v>
      </c>
      <c r="O134">
        <f>I134/I$132</f>
        <v>1.3385716376752905</v>
      </c>
    </row>
    <row r="135" spans="1:15" x14ac:dyDescent="0.25">
      <c r="A135" t="s">
        <v>11</v>
      </c>
      <c r="B135" t="s">
        <v>42</v>
      </c>
      <c r="C135">
        <v>30.444894790649414</v>
      </c>
      <c r="D135">
        <v>30.239336013793945</v>
      </c>
      <c r="E135">
        <v>30.34211540222168</v>
      </c>
      <c r="F135">
        <v>0.14535200504691428</v>
      </c>
      <c r="G135">
        <v>-6.4043474197387695</v>
      </c>
      <c r="H135">
        <v>1.4857273101806641</v>
      </c>
      <c r="I135">
        <v>2.8005832418005321</v>
      </c>
      <c r="J135">
        <v>0.10950896740862646</v>
      </c>
      <c r="K135">
        <v>0.44230926869790871</v>
      </c>
      <c r="L135">
        <v>0.85861799652761805</v>
      </c>
    </row>
    <row r="136" spans="1:15" x14ac:dyDescent="0.25">
      <c r="A136" t="s">
        <v>11</v>
      </c>
      <c r="B136" t="s">
        <v>38</v>
      </c>
      <c r="C136">
        <v>25.271982192993164</v>
      </c>
      <c r="D136">
        <v>25.039487838745117</v>
      </c>
      <c r="E136">
        <v>25.155735015869141</v>
      </c>
      <c r="F136">
        <v>0.16439833447638136</v>
      </c>
    </row>
    <row r="137" spans="1:15" x14ac:dyDescent="0.25">
      <c r="A137" t="s">
        <v>11</v>
      </c>
      <c r="B137" t="s">
        <v>39</v>
      </c>
      <c r="C137">
        <v>24.422628402709961</v>
      </c>
      <c r="D137">
        <v>24.400514602661133</v>
      </c>
      <c r="E137">
        <v>24.411571502685547</v>
      </c>
      <c r="F137">
        <v>1.5636817972329773E-2</v>
      </c>
    </row>
    <row r="138" spans="1:15" x14ac:dyDescent="0.25">
      <c r="A138" t="s">
        <v>11</v>
      </c>
      <c r="B138" t="s">
        <v>40</v>
      </c>
      <c r="C138">
        <v>25.123403549194336</v>
      </c>
      <c r="D138">
        <v>24.926515579223633</v>
      </c>
      <c r="E138">
        <v>25.024959564208984</v>
      </c>
      <c r="F138">
        <v>0.13922081870033751</v>
      </c>
    </row>
    <row r="139" spans="1:15" x14ac:dyDescent="0.25">
      <c r="A139" t="s">
        <v>11</v>
      </c>
      <c r="B139" t="s">
        <v>43</v>
      </c>
      <c r="C139">
        <v>23.975564956665039</v>
      </c>
      <c r="D139">
        <v>23.899971008300781</v>
      </c>
      <c r="E139">
        <v>23.93776798248291</v>
      </c>
      <c r="F139">
        <v>5.3452993505032423E-2</v>
      </c>
    </row>
    <row r="140" spans="1:15" x14ac:dyDescent="0.25">
      <c r="E140" t="e">
        <v>#DIV/0!</v>
      </c>
      <c r="F140" t="e">
        <v>#DIV/0!</v>
      </c>
    </row>
    <row r="141" spans="1:15" x14ac:dyDescent="0.25">
      <c r="A141" t="s">
        <v>10</v>
      </c>
      <c r="B141" t="s">
        <v>4</v>
      </c>
      <c r="C141">
        <v>31.820621490478516</v>
      </c>
      <c r="D141">
        <v>31.470230102539063</v>
      </c>
      <c r="E141">
        <v>31.645425796508789</v>
      </c>
      <c r="F141">
        <v>0.24776412648135357</v>
      </c>
      <c r="G141">
        <v>-7.39691162109375</v>
      </c>
      <c r="J141">
        <v>0.22338460154095247</v>
      </c>
      <c r="M141">
        <v>0</v>
      </c>
      <c r="N141">
        <v>1</v>
      </c>
      <c r="O141">
        <f>N141/I$145</f>
        <v>0.2216413114463377</v>
      </c>
    </row>
    <row r="142" spans="1:15" x14ac:dyDescent="0.25">
      <c r="A142" t="s">
        <v>10</v>
      </c>
      <c r="B142" t="s">
        <v>5</v>
      </c>
      <c r="C142">
        <v>31.671604156494141</v>
      </c>
      <c r="D142">
        <v>31.637935638427734</v>
      </c>
      <c r="E142">
        <v>31.654769897460938</v>
      </c>
      <c r="F142">
        <v>2.3807237437257645E-2</v>
      </c>
      <c r="G142">
        <v>-7.5898666381835938</v>
      </c>
      <c r="J142">
        <v>0.17168949571888883</v>
      </c>
      <c r="M142">
        <v>-0.19295501708984375</v>
      </c>
      <c r="N142">
        <v>0.874812040925247</v>
      </c>
      <c r="O142">
        <f>N142/I$145</f>
        <v>0.19389448801971898</v>
      </c>
    </row>
    <row r="143" spans="1:15" x14ac:dyDescent="0.25">
      <c r="A143" t="s">
        <v>10</v>
      </c>
      <c r="B143" t="s">
        <v>6</v>
      </c>
      <c r="C143">
        <v>29.527473449707031</v>
      </c>
      <c r="D143">
        <v>29.544033050537109</v>
      </c>
      <c r="E143">
        <v>29.53575325012207</v>
      </c>
      <c r="F143">
        <v>1.1709406040690623E-2</v>
      </c>
      <c r="G143">
        <v>-4.9952478408813477</v>
      </c>
      <c r="J143">
        <v>4.9458397471122406E-2</v>
      </c>
      <c r="M143">
        <v>2.4016637802124023</v>
      </c>
      <c r="N143">
        <v>5.2841220155583528</v>
      </c>
      <c r="O143">
        <f>N143/I$145</f>
        <v>1.1711797333708185</v>
      </c>
    </row>
    <row r="144" spans="1:15" x14ac:dyDescent="0.25">
      <c r="A144" t="s">
        <v>10</v>
      </c>
      <c r="B144" t="s">
        <v>41</v>
      </c>
      <c r="C144">
        <v>30.27708625793457</v>
      </c>
      <c r="D144">
        <v>29.970241546630859</v>
      </c>
      <c r="E144">
        <v>30.123663902282715</v>
      </c>
      <c r="F144">
        <v>0.21697197613408248</v>
      </c>
      <c r="G144">
        <v>-6.8028383255004883</v>
      </c>
      <c r="J144">
        <v>0.16248445534852027</v>
      </c>
    </row>
    <row r="145" spans="1:15" x14ac:dyDescent="0.25">
      <c r="A145" t="s">
        <v>10</v>
      </c>
      <c r="B145" t="s">
        <v>33</v>
      </c>
      <c r="C145">
        <v>29.641403198242188</v>
      </c>
      <c r="D145">
        <v>29.302045822143555</v>
      </c>
      <c r="E145">
        <v>29.471724510192871</v>
      </c>
      <c r="F145">
        <v>0.23996190188501687</v>
      </c>
      <c r="G145">
        <v>-5.223210334777832</v>
      </c>
      <c r="H145">
        <v>2.173701286315918</v>
      </c>
      <c r="I145">
        <v>4.5117942746071202</v>
      </c>
      <c r="J145">
        <v>0.2190844727455902</v>
      </c>
      <c r="K145">
        <v>0.31288765780040501</v>
      </c>
      <c r="L145">
        <v>0.97850529949090537</v>
      </c>
      <c r="O145">
        <f>I145/I$145</f>
        <v>1</v>
      </c>
    </row>
    <row r="146" spans="1:15" x14ac:dyDescent="0.25">
      <c r="A146" t="s">
        <v>10</v>
      </c>
      <c r="B146" t="s">
        <v>34</v>
      </c>
      <c r="C146">
        <v>28.207820892333984</v>
      </c>
      <c r="D146">
        <v>28.21186637878418</v>
      </c>
      <c r="E146">
        <v>28.209843635559082</v>
      </c>
      <c r="F146">
        <v>2.8605909021313996E-3</v>
      </c>
      <c r="G146">
        <v>-4.1449403762817383</v>
      </c>
      <c r="H146">
        <v>3.4449262619018555</v>
      </c>
      <c r="I146">
        <v>10.889956317349839</v>
      </c>
      <c r="J146">
        <v>0.17087417052663065</v>
      </c>
      <c r="K146">
        <v>0.24222977747042249</v>
      </c>
      <c r="L146">
        <v>1.828433328355286</v>
      </c>
      <c r="O146">
        <f>I146/I$145</f>
        <v>2.4136641997707482</v>
      </c>
    </row>
    <row r="147" spans="1:15" x14ac:dyDescent="0.25">
      <c r="A147" t="s">
        <v>10</v>
      </c>
      <c r="B147" t="s">
        <v>35</v>
      </c>
      <c r="C147">
        <v>27.900274276733398</v>
      </c>
      <c r="D147">
        <v>27.882652282714844</v>
      </c>
      <c r="E147">
        <v>27.891463279724121</v>
      </c>
      <c r="F147">
        <v>1.2460631468548799E-2</v>
      </c>
      <c r="G147">
        <v>-3.3509578704833984</v>
      </c>
      <c r="H147">
        <v>1.6442899703979492</v>
      </c>
      <c r="I147">
        <v>3.1259397469464756</v>
      </c>
      <c r="J147">
        <v>4.955009236919887E-2</v>
      </c>
      <c r="K147">
        <v>7.0009604585425753E-2</v>
      </c>
      <c r="L147">
        <v>0.15169235315783691</v>
      </c>
      <c r="O147">
        <f>I147/I$145</f>
        <v>0.69283738501544989</v>
      </c>
    </row>
    <row r="148" spans="1:15" x14ac:dyDescent="0.25">
      <c r="A148" t="s">
        <v>10</v>
      </c>
      <c r="B148" t="s">
        <v>42</v>
      </c>
      <c r="C148">
        <v>28.504371643066406</v>
      </c>
      <c r="D148">
        <v>28.703952789306641</v>
      </c>
      <c r="E148">
        <v>28.604162216186523</v>
      </c>
      <c r="F148">
        <v>0.14112518190345374</v>
      </c>
      <c r="G148">
        <v>-5.2833366394042969</v>
      </c>
      <c r="H148">
        <v>1.5195016860961914</v>
      </c>
      <c r="I148">
        <v>2.8669200768158709</v>
      </c>
      <c r="J148">
        <v>0.11322957873180621</v>
      </c>
      <c r="K148">
        <v>0.19804579200197003</v>
      </c>
      <c r="L148">
        <v>0.39355611624580822</v>
      </c>
    </row>
    <row r="149" spans="1:15" x14ac:dyDescent="0.25">
      <c r="A149" t="s">
        <v>10</v>
      </c>
      <c r="B149" t="s">
        <v>38</v>
      </c>
      <c r="C149">
        <v>24.10992431640625</v>
      </c>
      <c r="D149">
        <v>24.387104034423828</v>
      </c>
      <c r="E149">
        <v>24.248514175415039</v>
      </c>
      <c r="F149">
        <v>0.19599565821760456</v>
      </c>
    </row>
    <row r="150" spans="1:15" x14ac:dyDescent="0.25">
      <c r="A150" t="s">
        <v>10</v>
      </c>
      <c r="B150" t="s">
        <v>39</v>
      </c>
      <c r="C150">
        <v>23.894041061401367</v>
      </c>
      <c r="D150">
        <v>24.23576545715332</v>
      </c>
      <c r="E150">
        <v>24.064903259277344</v>
      </c>
      <c r="F150">
        <v>0.24163563753308148</v>
      </c>
    </row>
    <row r="151" spans="1:15" x14ac:dyDescent="0.25">
      <c r="A151" t="s">
        <v>10</v>
      </c>
      <c r="B151" t="s">
        <v>40</v>
      </c>
      <c r="C151">
        <v>24.589265823364258</v>
      </c>
      <c r="D151">
        <v>24.491744995117188</v>
      </c>
      <c r="E151">
        <v>24.540505409240723</v>
      </c>
      <c r="F151">
        <v>6.8957638960432027E-2</v>
      </c>
    </row>
    <row r="152" spans="1:15" x14ac:dyDescent="0.25">
      <c r="A152" t="s">
        <v>10</v>
      </c>
      <c r="B152" t="s">
        <v>43</v>
      </c>
      <c r="C152">
        <v>23.374330520629883</v>
      </c>
      <c r="D152">
        <v>23.26732063293457</v>
      </c>
      <c r="E152">
        <v>23.320825576782227</v>
      </c>
      <c r="F152">
        <v>7.5667417243366356E-2</v>
      </c>
    </row>
    <row r="154" spans="1:15" x14ac:dyDescent="0.25">
      <c r="A154" t="s">
        <v>19</v>
      </c>
      <c r="B154" t="s">
        <v>4</v>
      </c>
      <c r="C154">
        <v>35.546154022216797</v>
      </c>
      <c r="D154">
        <v>35.318195343017578</v>
      </c>
      <c r="E154">
        <v>35.432174682617188</v>
      </c>
      <c r="F154">
        <v>0.16119112789209636</v>
      </c>
      <c r="G154">
        <v>-6.6983375549316406</v>
      </c>
      <c r="J154">
        <v>0.13663938179157359</v>
      </c>
      <c r="L154">
        <v>0</v>
      </c>
      <c r="M154">
        <v>1</v>
      </c>
      <c r="N154">
        <f>M154/I$157</f>
        <v>0.79270393861936106</v>
      </c>
    </row>
    <row r="155" spans="1:15" x14ac:dyDescent="0.25">
      <c r="A155" t="s">
        <v>19</v>
      </c>
      <c r="B155" t="s">
        <v>5</v>
      </c>
      <c r="C155">
        <v>36.442737579345703</v>
      </c>
      <c r="D155">
        <v>36.536643981933594</v>
      </c>
      <c r="E155">
        <v>36.489690780639648</v>
      </c>
      <c r="F155">
        <v>6.6401854066731422E-2</v>
      </c>
      <c r="G155">
        <v>-7.8721284866333008</v>
      </c>
      <c r="J155">
        <v>9.8979796045321644E-2</v>
      </c>
      <c r="L155">
        <v>-1.1737909317016602</v>
      </c>
      <c r="M155">
        <v>0.44325507929821856</v>
      </c>
      <c r="N155">
        <f>M155/I$157</f>
        <v>0.35137004717273507</v>
      </c>
    </row>
    <row r="156" spans="1:15" x14ac:dyDescent="0.25">
      <c r="A156" t="s">
        <v>19</v>
      </c>
      <c r="B156" t="s">
        <v>6</v>
      </c>
      <c r="C156">
        <v>35.850543975830078</v>
      </c>
      <c r="D156">
        <v>36.177761077880859</v>
      </c>
      <c r="E156">
        <v>36.014152526855469</v>
      </c>
      <c r="F156">
        <v>0.23137743178031797</v>
      </c>
      <c r="G156">
        <v>-7.3179521560668945</v>
      </c>
      <c r="J156">
        <v>0.18210129366591393</v>
      </c>
      <c r="L156">
        <v>-0.61961460113525391</v>
      </c>
      <c r="M156">
        <v>0.65084476995897811</v>
      </c>
      <c r="N156">
        <f>M156/I$157</f>
        <v>0.51592721257629393</v>
      </c>
    </row>
    <row r="157" spans="1:15" x14ac:dyDescent="0.25">
      <c r="A157" t="s">
        <v>19</v>
      </c>
      <c r="B157" t="s">
        <v>33</v>
      </c>
      <c r="C157">
        <v>35.242561340332031</v>
      </c>
      <c r="D157">
        <v>34.951496124267578</v>
      </c>
      <c r="E157">
        <v>35.097028732299805</v>
      </c>
      <c r="F157">
        <v>0.20581418804670243</v>
      </c>
      <c r="G157">
        <v>-6.3631916046142578</v>
      </c>
      <c r="H157">
        <v>0.33514595031738281</v>
      </c>
      <c r="I157">
        <v>1.2615050225960565</v>
      </c>
      <c r="J157">
        <v>0.163886457041093</v>
      </c>
      <c r="N157">
        <f>I157/I$157</f>
        <v>1</v>
      </c>
    </row>
    <row r="158" spans="1:15" x14ac:dyDescent="0.25">
      <c r="A158" t="s">
        <v>19</v>
      </c>
      <c r="B158" t="s">
        <v>34</v>
      </c>
      <c r="C158">
        <v>34.080554962158203</v>
      </c>
      <c r="D158">
        <v>33.987449645996094</v>
      </c>
      <c r="E158">
        <v>34.034002304077148</v>
      </c>
      <c r="F158">
        <v>6.5835400422744994E-2</v>
      </c>
      <c r="G158">
        <v>-5.4164400100708008</v>
      </c>
      <c r="H158">
        <v>1.2818975448608398</v>
      </c>
      <c r="I158">
        <v>2.4315858775381836</v>
      </c>
      <c r="J158">
        <v>9.879041900829913E-2</v>
      </c>
      <c r="N158">
        <f>I158/I$157</f>
        <v>1.9275277022157333</v>
      </c>
    </row>
    <row r="159" spans="1:15" x14ac:dyDescent="0.25">
      <c r="A159" t="s">
        <v>19</v>
      </c>
      <c r="B159" t="s">
        <v>35</v>
      </c>
      <c r="C159">
        <v>35.372779846191406</v>
      </c>
      <c r="D159">
        <v>35.135967254638672</v>
      </c>
      <c r="E159">
        <v>35.254373550415039</v>
      </c>
      <c r="F159">
        <v>0.1674517893572986</v>
      </c>
      <c r="G159">
        <v>-6.5581731796264648</v>
      </c>
      <c r="H159">
        <v>0.14016437530517578</v>
      </c>
      <c r="I159">
        <v>1.1020306699981441</v>
      </c>
      <c r="J159">
        <v>0.14287467958197536</v>
      </c>
      <c r="N159">
        <f>I159/I$157</f>
        <v>0.87358405258686223</v>
      </c>
    </row>
    <row r="160" spans="1:15" x14ac:dyDescent="0.25">
      <c r="A160" t="s">
        <v>19</v>
      </c>
      <c r="B160" t="s">
        <v>38</v>
      </c>
      <c r="C160">
        <v>28.809196472167969</v>
      </c>
      <c r="D160">
        <v>28.658477783203125</v>
      </c>
      <c r="E160">
        <v>28.733837127685547</v>
      </c>
      <c r="F160">
        <v>0.10657420701858708</v>
      </c>
    </row>
    <row r="161" spans="1:14" x14ac:dyDescent="0.25">
      <c r="A161" t="s">
        <v>19</v>
      </c>
      <c r="B161" t="s">
        <v>39</v>
      </c>
      <c r="C161">
        <v>28.530427932739258</v>
      </c>
      <c r="D161">
        <v>28.704696655273438</v>
      </c>
      <c r="E161">
        <v>28.617562294006348</v>
      </c>
      <c r="F161">
        <v>0.12322659545263535</v>
      </c>
    </row>
    <row r="162" spans="1:14" x14ac:dyDescent="0.25">
      <c r="A162" t="s">
        <v>19</v>
      </c>
      <c r="B162" t="s">
        <v>40</v>
      </c>
      <c r="C162">
        <v>28.616243362426758</v>
      </c>
      <c r="D162">
        <v>28.776157379150391</v>
      </c>
      <c r="E162">
        <v>28.696200370788574</v>
      </c>
      <c r="F162">
        <v>0.11307628563205972</v>
      </c>
    </row>
    <row r="163" spans="1:14" x14ac:dyDescent="0.25">
      <c r="E163" t="e">
        <v>#DIV/0!</v>
      </c>
      <c r="F163" t="e">
        <v>#DIV/0!</v>
      </c>
    </row>
    <row r="164" spans="1:14" x14ac:dyDescent="0.25">
      <c r="A164" t="s">
        <v>20</v>
      </c>
      <c r="B164" t="s">
        <v>4</v>
      </c>
      <c r="C164">
        <v>33.790924072265625</v>
      </c>
      <c r="E164">
        <v>33.790924072265625</v>
      </c>
      <c r="F164" t="e">
        <v>#DIV/0!</v>
      </c>
      <c r="G164">
        <v>-7.9376840591430664</v>
      </c>
      <c r="J164" t="e">
        <v>#DIV/0!</v>
      </c>
      <c r="L164">
        <v>0</v>
      </c>
      <c r="M164">
        <v>1</v>
      </c>
      <c r="N164">
        <f>M164/I$167</f>
        <v>0.44530706026393257</v>
      </c>
    </row>
    <row r="165" spans="1:14" x14ac:dyDescent="0.25">
      <c r="A165" t="s">
        <v>20</v>
      </c>
      <c r="B165" t="s">
        <v>5</v>
      </c>
      <c r="C165">
        <v>33.536865234375</v>
      </c>
      <c r="D165">
        <v>33.665340423583984</v>
      </c>
      <c r="E165">
        <v>33.601102828979492</v>
      </c>
      <c r="F165">
        <v>9.0845677503897604E-2</v>
      </c>
      <c r="G165">
        <v>-7.6717338562011719</v>
      </c>
      <c r="J165">
        <v>7.6201815339446907E-2</v>
      </c>
      <c r="L165">
        <v>0.26595020294189453</v>
      </c>
      <c r="M165">
        <v>1.2024277443556703</v>
      </c>
      <c r="N165">
        <f>M165/I$167</f>
        <v>0.53544956401881494</v>
      </c>
    </row>
    <row r="166" spans="1:14" x14ac:dyDescent="0.25">
      <c r="A166" t="s">
        <v>20</v>
      </c>
      <c r="B166" t="s">
        <v>6</v>
      </c>
      <c r="C166">
        <v>33.224235534667969</v>
      </c>
      <c r="D166">
        <v>32.854915618896484</v>
      </c>
      <c r="E166">
        <v>33.039575576782227</v>
      </c>
      <c r="F166">
        <v>0.26114861686926116</v>
      </c>
      <c r="G166">
        <v>-6.9831953048706055</v>
      </c>
      <c r="J166">
        <v>0.18864959221278219</v>
      </c>
      <c r="L166">
        <v>0.95448875427246094</v>
      </c>
      <c r="M166">
        <v>1.9378927839522242</v>
      </c>
      <c r="N166">
        <f>M166/I$167</f>
        <v>0.86295733872845315</v>
      </c>
    </row>
    <row r="167" spans="1:14" x14ac:dyDescent="0.25">
      <c r="A167" t="s">
        <v>20</v>
      </c>
      <c r="B167" t="s">
        <v>33</v>
      </c>
      <c r="C167">
        <v>32.590896606445313</v>
      </c>
      <c r="D167">
        <v>32.656696319580078</v>
      </c>
      <c r="E167">
        <v>32.623796463012695</v>
      </c>
      <c r="F167">
        <v>4.6527423357722315E-2</v>
      </c>
      <c r="G167">
        <v>-6.7705564498901367</v>
      </c>
      <c r="H167">
        <v>1.1671276092529297</v>
      </c>
      <c r="I167">
        <v>2.2456414668280851</v>
      </c>
      <c r="J167">
        <v>4.0835697575790739E-2</v>
      </c>
      <c r="N167">
        <f>I167/I$167</f>
        <v>1</v>
      </c>
    </row>
    <row r="168" spans="1:14" x14ac:dyDescent="0.25">
      <c r="A168" t="s">
        <v>20</v>
      </c>
      <c r="B168" t="s">
        <v>34</v>
      </c>
      <c r="C168">
        <v>31.286355972290039</v>
      </c>
      <c r="D168">
        <v>31.002664566040039</v>
      </c>
      <c r="E168">
        <v>31.144510269165039</v>
      </c>
      <c r="F168">
        <v>0.20060011712372272</v>
      </c>
      <c r="G168">
        <v>-5.2151412963867188</v>
      </c>
      <c r="H168">
        <v>2.7225427627563477</v>
      </c>
      <c r="I168">
        <v>6.6003510694488101</v>
      </c>
      <c r="J168">
        <v>0.14764975988968529</v>
      </c>
      <c r="N168">
        <f>I168/I$167</f>
        <v>2.9391829314461528</v>
      </c>
    </row>
    <row r="169" spans="1:14" x14ac:dyDescent="0.25">
      <c r="A169" t="s">
        <v>20</v>
      </c>
      <c r="B169" t="s">
        <v>35</v>
      </c>
      <c r="C169">
        <v>32.078525543212891</v>
      </c>
      <c r="D169">
        <v>31.805280685424805</v>
      </c>
      <c r="E169">
        <v>31.941903114318848</v>
      </c>
      <c r="F169">
        <v>0.19321329186630937</v>
      </c>
      <c r="G169">
        <v>-5.8855228424072266</v>
      </c>
      <c r="H169">
        <v>2.0521612167358398</v>
      </c>
      <c r="I169">
        <v>4.1472678226156896</v>
      </c>
      <c r="J169">
        <v>0.14196850591801252</v>
      </c>
      <c r="N169">
        <f>I169/I$167</f>
        <v>1.8468076422161932</v>
      </c>
    </row>
    <row r="170" spans="1:14" x14ac:dyDescent="0.25">
      <c r="A170" t="s">
        <v>20</v>
      </c>
      <c r="B170" t="s">
        <v>38</v>
      </c>
      <c r="C170">
        <v>25.829050064086914</v>
      </c>
      <c r="D170">
        <v>25.877429962158203</v>
      </c>
      <c r="E170">
        <v>25.853240013122559</v>
      </c>
      <c r="F170">
        <v>3.4209753999322468E-2</v>
      </c>
    </row>
    <row r="171" spans="1:14" x14ac:dyDescent="0.25">
      <c r="A171" t="s">
        <v>20</v>
      </c>
      <c r="B171" t="s">
        <v>39</v>
      </c>
      <c r="C171">
        <v>25.970359802246094</v>
      </c>
      <c r="D171">
        <v>25.888378143310547</v>
      </c>
      <c r="E171">
        <v>25.92936897277832</v>
      </c>
      <c r="F171">
        <v>5.796978696624791E-2</v>
      </c>
    </row>
    <row r="172" spans="1:14" x14ac:dyDescent="0.25">
      <c r="A172" t="s">
        <v>20</v>
      </c>
      <c r="B172" t="s">
        <v>40</v>
      </c>
      <c r="C172">
        <v>26.094972610473633</v>
      </c>
      <c r="D172">
        <v>26.017787933349609</v>
      </c>
      <c r="E172">
        <v>26.056380271911621</v>
      </c>
      <c r="F172">
        <v>5.4577808598091158E-2</v>
      </c>
    </row>
    <row r="173" spans="1:14" x14ac:dyDescent="0.25">
      <c r="E173" t="e">
        <v>#DIV/0!</v>
      </c>
      <c r="F173" t="e">
        <v>#DIV/0!</v>
      </c>
    </row>
    <row r="174" spans="1:14" x14ac:dyDescent="0.25">
      <c r="A174" t="s">
        <v>12</v>
      </c>
      <c r="B174" t="s">
        <v>4</v>
      </c>
      <c r="C174">
        <v>32.694381713867188</v>
      </c>
      <c r="D174">
        <v>33.111053466796875</v>
      </c>
      <c r="E174">
        <v>32.902717590332031</v>
      </c>
      <c r="F174">
        <v>0.29463142202546772</v>
      </c>
      <c r="G174">
        <v>-7.4655971527099609</v>
      </c>
      <c r="J174">
        <v>0.21502246766434704</v>
      </c>
      <c r="L174">
        <v>0</v>
      </c>
      <c r="M174">
        <v>1</v>
      </c>
      <c r="N174">
        <f>M174/I$177</f>
        <v>0.42141150894575141</v>
      </c>
    </row>
    <row r="175" spans="1:14" x14ac:dyDescent="0.25">
      <c r="A175" t="s">
        <v>12</v>
      </c>
      <c r="B175" t="s">
        <v>5</v>
      </c>
      <c r="C175">
        <v>33.498489379882813</v>
      </c>
      <c r="E175">
        <v>33.498489379882813</v>
      </c>
      <c r="F175" t="e">
        <v>#DIV/0!</v>
      </c>
      <c r="G175">
        <v>-8.033452033996582</v>
      </c>
      <c r="J175" t="e">
        <v>#DIV/0!</v>
      </c>
      <c r="L175">
        <v>-0.56785488128662109</v>
      </c>
      <c r="M175">
        <v>0.67461912276836566</v>
      </c>
      <c r="N175">
        <f>M175/I$177</f>
        <v>0.28429226248947609</v>
      </c>
    </row>
    <row r="176" spans="1:14" x14ac:dyDescent="0.25">
      <c r="A176" t="s">
        <v>12</v>
      </c>
      <c r="B176" t="s">
        <v>6</v>
      </c>
      <c r="C176">
        <v>33.843517303466797</v>
      </c>
      <c r="D176">
        <v>33.876621246337891</v>
      </c>
      <c r="E176">
        <v>33.860069274902344</v>
      </c>
      <c r="F176">
        <v>2.3408022488162459E-2</v>
      </c>
      <c r="G176">
        <v>-8.1803369522094727</v>
      </c>
      <c r="J176">
        <v>0.11269240549662383</v>
      </c>
      <c r="L176">
        <v>-0.71473979949951172</v>
      </c>
      <c r="M176">
        <v>0.60931501630470619</v>
      </c>
      <c r="N176">
        <f>M176/I$177</f>
        <v>0.25677236044427137</v>
      </c>
    </row>
    <row r="177" spans="1:14" x14ac:dyDescent="0.25">
      <c r="A177" t="s">
        <v>12</v>
      </c>
      <c r="B177" t="s">
        <v>33</v>
      </c>
      <c r="C177">
        <v>31.337156295776367</v>
      </c>
      <c r="D177">
        <v>31.974882125854492</v>
      </c>
      <c r="E177">
        <v>31.65601921081543</v>
      </c>
      <c r="F177">
        <v>0.4509402589860621</v>
      </c>
      <c r="G177">
        <v>-6.2188987731933594</v>
      </c>
      <c r="H177">
        <v>1.2466983795166016</v>
      </c>
      <c r="I177">
        <v>2.3729774312564649</v>
      </c>
      <c r="J177">
        <v>0.32327137634702352</v>
      </c>
      <c r="N177">
        <f>I177/I$177</f>
        <v>1</v>
      </c>
    </row>
    <row r="178" spans="1:14" x14ac:dyDescent="0.25">
      <c r="A178" t="s">
        <v>12</v>
      </c>
      <c r="B178" t="s">
        <v>34</v>
      </c>
      <c r="C178">
        <v>31.652162551879883</v>
      </c>
      <c r="D178">
        <v>31.847076416015625</v>
      </c>
      <c r="E178">
        <v>31.749619483947754</v>
      </c>
      <c r="F178">
        <v>0.13782491507765671</v>
      </c>
      <c r="G178">
        <v>-6.2845821380615234</v>
      </c>
      <c r="H178">
        <v>1.1810150146484375</v>
      </c>
      <c r="I178">
        <v>2.2673624226938283</v>
      </c>
      <c r="J178">
        <v>0.11341674218428129</v>
      </c>
      <c r="N178">
        <f>I178/I$177</f>
        <v>0.9554926198743009</v>
      </c>
    </row>
    <row r="179" spans="1:14" x14ac:dyDescent="0.25">
      <c r="A179" t="s">
        <v>12</v>
      </c>
      <c r="B179" t="s">
        <v>35</v>
      </c>
      <c r="C179">
        <v>32.00823974609375</v>
      </c>
      <c r="D179">
        <v>32.813819885253906</v>
      </c>
      <c r="E179">
        <v>32.411029815673828</v>
      </c>
      <c r="F179">
        <v>0.56963117918934913</v>
      </c>
      <c r="G179">
        <v>-6.731297492980957</v>
      </c>
      <c r="H179">
        <v>0.73429965972900391</v>
      </c>
      <c r="I179">
        <v>1.663589702249165</v>
      </c>
      <c r="J179">
        <v>0.41792995902487839</v>
      </c>
      <c r="N179">
        <f>I179/I$177</f>
        <v>0.70105584669143395</v>
      </c>
    </row>
    <row r="180" spans="1:14" x14ac:dyDescent="0.25">
      <c r="A180" t="s">
        <v>12</v>
      </c>
      <c r="B180" t="s">
        <v>38</v>
      </c>
      <c r="C180">
        <v>25.490325927734375</v>
      </c>
      <c r="D180">
        <v>25.383914947509766</v>
      </c>
      <c r="E180">
        <v>25.43712043762207</v>
      </c>
      <c r="F180">
        <v>7.5243925709528897E-2</v>
      </c>
    </row>
    <row r="181" spans="1:14" x14ac:dyDescent="0.25">
      <c r="A181" t="s">
        <v>12</v>
      </c>
      <c r="B181" t="s">
        <v>39</v>
      </c>
      <c r="C181">
        <v>25.407024383544922</v>
      </c>
      <c r="D181">
        <v>25.523050308227539</v>
      </c>
      <c r="E181">
        <v>25.46503734588623</v>
      </c>
      <c r="F181">
        <v>8.2042718136518242E-2</v>
      </c>
    </row>
    <row r="182" spans="1:14" x14ac:dyDescent="0.25">
      <c r="A182" t="s">
        <v>12</v>
      </c>
      <c r="B182" t="s">
        <v>40</v>
      </c>
      <c r="C182">
        <v>25.568262100219727</v>
      </c>
      <c r="D182">
        <v>25.791202545166016</v>
      </c>
      <c r="E182">
        <v>25.679732322692871</v>
      </c>
      <c r="F182">
        <v>0.15764270042226716</v>
      </c>
    </row>
    <row r="184" spans="1:14" x14ac:dyDescent="0.25">
      <c r="A184" t="s">
        <v>15</v>
      </c>
      <c r="B184" t="s">
        <v>4</v>
      </c>
      <c r="C184">
        <v>32.190742492675781</v>
      </c>
      <c r="D184">
        <v>32.2454833984375</v>
      </c>
      <c r="E184">
        <v>32.218112945556641</v>
      </c>
      <c r="F184">
        <v>3.8707665672405078E-2</v>
      </c>
      <c r="G184">
        <v>-7.3903293609619141</v>
      </c>
      <c r="J184">
        <v>4.9608130966239602E-2</v>
      </c>
      <c r="L184">
        <v>0</v>
      </c>
      <c r="M184">
        <v>1</v>
      </c>
      <c r="N184">
        <f>M184/I$187</f>
        <v>0.30972998983996231</v>
      </c>
    </row>
    <row r="185" spans="1:14" x14ac:dyDescent="0.25">
      <c r="A185" t="s">
        <v>15</v>
      </c>
      <c r="B185" t="s">
        <v>5</v>
      </c>
      <c r="D185">
        <v>32.503414154052734</v>
      </c>
      <c r="E185">
        <v>32.503414154052734</v>
      </c>
      <c r="F185" t="e">
        <v>#DIV/0!</v>
      </c>
      <c r="G185">
        <v>-7.7249517440795898</v>
      </c>
      <c r="J185" t="e">
        <v>#DIV/0!</v>
      </c>
      <c r="L185">
        <v>-0.33462238311767578</v>
      </c>
      <c r="M185">
        <v>0.7929916703218064</v>
      </c>
      <c r="N185">
        <f>M185/I$187</f>
        <v>0.24561330199194781</v>
      </c>
    </row>
    <row r="186" spans="1:14" x14ac:dyDescent="0.25">
      <c r="A186" t="s">
        <v>15</v>
      </c>
      <c r="B186" t="s">
        <v>6</v>
      </c>
      <c r="D186">
        <v>32.117595672607422</v>
      </c>
      <c r="E186">
        <v>32.117595672607422</v>
      </c>
      <c r="F186" t="e">
        <v>#DIV/0!</v>
      </c>
      <c r="G186">
        <v>-7.1955289840698242</v>
      </c>
      <c r="J186" t="e">
        <v>#DIV/0!</v>
      </c>
      <c r="L186">
        <v>0.19480037689208984</v>
      </c>
      <c r="M186">
        <v>1.1445657781412708</v>
      </c>
      <c r="N186">
        <f>M186/I$187</f>
        <v>0.35450634683486432</v>
      </c>
    </row>
    <row r="187" spans="1:14" x14ac:dyDescent="0.25">
      <c r="A187" t="s">
        <v>15</v>
      </c>
      <c r="B187" t="s">
        <v>33</v>
      </c>
      <c r="C187">
        <v>30.622251510620117</v>
      </c>
      <c r="D187">
        <v>30.432140350341797</v>
      </c>
      <c r="E187">
        <v>30.527195930480957</v>
      </c>
      <c r="F187">
        <v>0.13442889061204291</v>
      </c>
      <c r="G187">
        <v>-5.6994123458862305</v>
      </c>
      <c r="H187">
        <v>1.6909170150756836</v>
      </c>
      <c r="I187">
        <v>3.2286185800629146</v>
      </c>
      <c r="J187">
        <v>0.10366961118212287</v>
      </c>
      <c r="N187">
        <f>I187/I$187</f>
        <v>1</v>
      </c>
    </row>
    <row r="188" spans="1:14" x14ac:dyDescent="0.25">
      <c r="A188" t="s">
        <v>15</v>
      </c>
      <c r="B188" t="s">
        <v>34</v>
      </c>
      <c r="C188">
        <v>30.234678268432617</v>
      </c>
      <c r="D188">
        <v>30.210691452026367</v>
      </c>
      <c r="E188">
        <v>30.222684860229492</v>
      </c>
      <c r="F188">
        <v>1.6961240539936109E-2</v>
      </c>
      <c r="G188">
        <v>-5.4442224502563477</v>
      </c>
      <c r="H188">
        <v>1.9461069107055664</v>
      </c>
      <c r="I188">
        <v>3.8533331161890154</v>
      </c>
      <c r="J188">
        <v>3.4406502287854773E-2</v>
      </c>
      <c r="N188">
        <f>I188/I$187</f>
        <v>1.193492826927214</v>
      </c>
    </row>
    <row r="189" spans="1:14" x14ac:dyDescent="0.25">
      <c r="A189" t="s">
        <v>15</v>
      </c>
      <c r="B189" t="s">
        <v>35</v>
      </c>
      <c r="C189">
        <v>31.137590408325195</v>
      </c>
      <c r="D189">
        <v>30.999032974243164</v>
      </c>
      <c r="E189">
        <v>31.06831169128418</v>
      </c>
      <c r="F189">
        <v>9.7974901223212355E-2</v>
      </c>
      <c r="G189">
        <v>-6.146245002746582</v>
      </c>
      <c r="H189">
        <v>1.244084358215332</v>
      </c>
      <c r="I189">
        <v>2.3686817227769477</v>
      </c>
      <c r="J189">
        <v>7.8565990182106055E-2</v>
      </c>
      <c r="N189">
        <f>I189/I$187</f>
        <v>0.73365176592980841</v>
      </c>
    </row>
    <row r="190" spans="1:14" x14ac:dyDescent="0.25">
      <c r="A190" t="s">
        <v>15</v>
      </c>
      <c r="B190" t="s">
        <v>38</v>
      </c>
      <c r="C190">
        <v>24.869157791137695</v>
      </c>
      <c r="D190">
        <v>24.786409378051758</v>
      </c>
      <c r="E190">
        <v>24.827783584594727</v>
      </c>
      <c r="F190">
        <v>5.8511964025492053E-2</v>
      </c>
    </row>
    <row r="191" spans="1:14" x14ac:dyDescent="0.25">
      <c r="A191" t="s">
        <v>15</v>
      </c>
      <c r="B191" t="s">
        <v>39</v>
      </c>
      <c r="C191">
        <v>24.746213912963867</v>
      </c>
      <c r="D191">
        <v>24.810710906982422</v>
      </c>
      <c r="E191">
        <v>24.778462409973145</v>
      </c>
      <c r="F191">
        <v>4.5606261836668216E-2</v>
      </c>
    </row>
    <row r="192" spans="1:14" x14ac:dyDescent="0.25">
      <c r="A192" t="s">
        <v>15</v>
      </c>
      <c r="B192" t="s">
        <v>40</v>
      </c>
      <c r="C192">
        <v>24.959121704101563</v>
      </c>
      <c r="D192">
        <v>24.885011672973633</v>
      </c>
      <c r="E192">
        <v>24.922066688537598</v>
      </c>
      <c r="F192">
        <v>5.2403705564505201E-2</v>
      </c>
    </row>
    <row r="193" spans="1:14" x14ac:dyDescent="0.25">
      <c r="E193" t="e">
        <v>#DIV/0!</v>
      </c>
      <c r="F193" t="e">
        <v>#DIV/0!</v>
      </c>
    </row>
    <row r="194" spans="1:14" x14ac:dyDescent="0.25">
      <c r="A194" t="s">
        <v>13</v>
      </c>
      <c r="B194" t="s">
        <v>4</v>
      </c>
      <c r="C194">
        <v>36.713748931884766</v>
      </c>
      <c r="D194">
        <v>37.340042114257813</v>
      </c>
      <c r="E194">
        <v>37.026895523071289</v>
      </c>
      <c r="F194">
        <v>0.44285615626688457</v>
      </c>
      <c r="G194">
        <v>-8.599177360534668</v>
      </c>
      <c r="J194">
        <v>0.3150349748034898</v>
      </c>
      <c r="L194">
        <v>0</v>
      </c>
      <c r="M194">
        <v>1</v>
      </c>
      <c r="N194">
        <f>M194/I$197</f>
        <v>0.26878323795287612</v>
      </c>
    </row>
    <row r="195" spans="1:14" x14ac:dyDescent="0.25">
      <c r="A195" t="s">
        <v>13</v>
      </c>
      <c r="B195" t="s">
        <v>5</v>
      </c>
      <c r="C195">
        <v>37.500461578369141</v>
      </c>
      <c r="D195">
        <v>37.032760620117188</v>
      </c>
      <c r="E195">
        <v>37.266611099243164</v>
      </c>
      <c r="F195">
        <v>0.33071451914740241</v>
      </c>
      <c r="G195">
        <v>-8.7215986251831055</v>
      </c>
      <c r="J195">
        <v>0.2421460933079638</v>
      </c>
      <c r="L195">
        <v>-0.1224212646484375</v>
      </c>
      <c r="M195">
        <v>0.91864460155512384</v>
      </c>
      <c r="N195">
        <f>M195/I$197</f>
        <v>0.24691627053391593</v>
      </c>
    </row>
    <row r="196" spans="1:14" x14ac:dyDescent="0.25">
      <c r="A196" t="s">
        <v>13</v>
      </c>
      <c r="B196" t="s">
        <v>6</v>
      </c>
      <c r="D196">
        <v>37.814254760742188</v>
      </c>
      <c r="E196">
        <v>37.814254760742188</v>
      </c>
      <c r="F196" t="e">
        <v>#DIV/0!</v>
      </c>
      <c r="G196">
        <v>-9.4037094116210938</v>
      </c>
      <c r="J196" t="e">
        <v>#DIV/0!</v>
      </c>
      <c r="L196">
        <v>-0.80453205108642578</v>
      </c>
      <c r="M196">
        <v>0.57254776032740795</v>
      </c>
      <c r="N196">
        <f>M196/I$197</f>
        <v>0.15389124090346798</v>
      </c>
    </row>
    <row r="197" spans="1:14" x14ac:dyDescent="0.25">
      <c r="A197" t="s">
        <v>13</v>
      </c>
      <c r="B197" t="s">
        <v>33</v>
      </c>
      <c r="C197">
        <v>35.114639282226563</v>
      </c>
      <c r="D197">
        <v>35.148181915283203</v>
      </c>
      <c r="E197">
        <v>35.131410598754883</v>
      </c>
      <c r="F197">
        <v>2.3718223293202639E-2</v>
      </c>
      <c r="G197">
        <v>-6.7036924362182617</v>
      </c>
      <c r="H197">
        <v>1.8954849243164063</v>
      </c>
      <c r="I197">
        <v>3.7204700993122306</v>
      </c>
      <c r="J197">
        <v>3.8308286777000815E-2</v>
      </c>
      <c r="N197">
        <f>I197/I$197</f>
        <v>1</v>
      </c>
    </row>
    <row r="198" spans="1:14" x14ac:dyDescent="0.25">
      <c r="A198" t="s">
        <v>13</v>
      </c>
      <c r="B198" t="s">
        <v>34</v>
      </c>
      <c r="C198">
        <v>34.104801177978516</v>
      </c>
      <c r="E198">
        <v>34.104801177978516</v>
      </c>
      <c r="F198" t="e">
        <v>#DIV/0!</v>
      </c>
      <c r="G198">
        <v>-5.559788703918457</v>
      </c>
      <c r="H198">
        <v>3.0393886566162109</v>
      </c>
      <c r="I198">
        <v>8.2214260379696675</v>
      </c>
      <c r="J198" t="e">
        <v>#DIV/0!</v>
      </c>
      <c r="N198">
        <f>I198/I$197</f>
        <v>2.209781511075573</v>
      </c>
    </row>
    <row r="199" spans="1:14" x14ac:dyDescent="0.25">
      <c r="A199" t="s">
        <v>13</v>
      </c>
      <c r="B199" t="s">
        <v>35</v>
      </c>
      <c r="C199">
        <v>35.355072021484375</v>
      </c>
      <c r="D199">
        <v>34.93768310546875</v>
      </c>
      <c r="E199">
        <v>35.146377563476563</v>
      </c>
      <c r="F199">
        <v>0.29513853290675079</v>
      </c>
      <c r="G199">
        <v>-6.7358322143554688</v>
      </c>
      <c r="H199">
        <v>1.8633451461791992</v>
      </c>
      <c r="I199">
        <v>3.6385033680852077</v>
      </c>
      <c r="J199">
        <v>0.2162811736400054</v>
      </c>
      <c r="N199">
        <f>I199/I$197</f>
        <v>0.97796871657638762</v>
      </c>
    </row>
    <row r="200" spans="1:14" x14ac:dyDescent="0.25">
      <c r="A200" t="s">
        <v>13</v>
      </c>
      <c r="B200" t="s">
        <v>38</v>
      </c>
      <c r="C200">
        <v>28.462160110473633</v>
      </c>
      <c r="D200">
        <v>28.393276214599609</v>
      </c>
      <c r="E200">
        <v>28.427718162536621</v>
      </c>
      <c r="F200">
        <v>4.8708269887070013E-2</v>
      </c>
    </row>
    <row r="201" spans="1:14" x14ac:dyDescent="0.25">
      <c r="A201" t="s">
        <v>13</v>
      </c>
      <c r="B201" t="s">
        <v>39</v>
      </c>
      <c r="C201">
        <v>28.482173919677734</v>
      </c>
      <c r="D201">
        <v>28.607851028442383</v>
      </c>
      <c r="E201">
        <v>28.545012474060059</v>
      </c>
      <c r="F201">
        <v>8.886713584740219E-2</v>
      </c>
    </row>
    <row r="202" spans="1:14" x14ac:dyDescent="0.25">
      <c r="A202" t="s">
        <v>13</v>
      </c>
      <c r="B202" t="s">
        <v>40</v>
      </c>
      <c r="C202">
        <v>28.467327117919922</v>
      </c>
      <c r="D202">
        <v>28.353763580322266</v>
      </c>
      <c r="E202">
        <v>28.410545349121094</v>
      </c>
      <c r="F202">
        <v>8.0301547530836181E-2</v>
      </c>
    </row>
    <row r="204" spans="1:14" x14ac:dyDescent="0.25">
      <c r="A204" t="s">
        <v>21</v>
      </c>
      <c r="B204" t="s">
        <v>4</v>
      </c>
      <c r="C204">
        <v>32.13128662109375</v>
      </c>
      <c r="D204">
        <v>31.936613082885742</v>
      </c>
      <c r="E204">
        <v>32.033949851989746</v>
      </c>
      <c r="F204">
        <v>0.13765497898446077</v>
      </c>
      <c r="G204">
        <v>-7.3244810104370117</v>
      </c>
      <c r="J204">
        <v>0.15171545782035786</v>
      </c>
      <c r="L204">
        <v>0</v>
      </c>
      <c r="M204">
        <v>1</v>
      </c>
      <c r="N204">
        <f>M204/I$207</f>
        <v>0.61084225332273201</v>
      </c>
    </row>
    <row r="205" spans="1:14" x14ac:dyDescent="0.25">
      <c r="A205" t="s">
        <v>21</v>
      </c>
      <c r="B205" t="s">
        <v>5</v>
      </c>
      <c r="C205">
        <v>33.151294708251953</v>
      </c>
      <c r="D205">
        <v>33.710533142089844</v>
      </c>
      <c r="E205">
        <v>33.430913925170898</v>
      </c>
      <c r="F205">
        <v>0.39544128886691687</v>
      </c>
      <c r="G205">
        <v>-8.6275510787963867</v>
      </c>
      <c r="J205">
        <v>0.30828936682173502</v>
      </c>
      <c r="L205">
        <v>-1.303070068359375</v>
      </c>
      <c r="M205">
        <v>0.40526287678463102</v>
      </c>
      <c r="N205">
        <f>M205/I$207</f>
        <v>0.24755168884317671</v>
      </c>
    </row>
    <row r="206" spans="1:14" x14ac:dyDescent="0.25">
      <c r="A206" t="s">
        <v>21</v>
      </c>
      <c r="B206" t="s">
        <v>6</v>
      </c>
      <c r="D206">
        <v>33.452579498291016</v>
      </c>
      <c r="E206">
        <v>33.452579498291016</v>
      </c>
      <c r="F206" t="e">
        <v>#DIV/0!</v>
      </c>
      <c r="G206">
        <v>-8.3760366439819336</v>
      </c>
      <c r="J206" t="e">
        <v>#DIV/0!</v>
      </c>
      <c r="L206">
        <v>-1.0515556335449219</v>
      </c>
      <c r="M206">
        <v>0.48244766876967582</v>
      </c>
      <c r="N206">
        <f>M206/I$207</f>
        <v>0.29469942110156783</v>
      </c>
    </row>
    <row r="207" spans="1:14" x14ac:dyDescent="0.25">
      <c r="A207" t="s">
        <v>21</v>
      </c>
      <c r="B207" t="s">
        <v>33</v>
      </c>
      <c r="C207">
        <v>31.277654647827148</v>
      </c>
      <c r="D207">
        <v>31.367988586425781</v>
      </c>
      <c r="E207">
        <v>31.322821617126465</v>
      </c>
      <c r="F207">
        <v>6.3875740554382471E-2</v>
      </c>
      <c r="G207">
        <v>-6.6133527755737305</v>
      </c>
      <c r="H207">
        <v>0.71112823486328125</v>
      </c>
      <c r="I207">
        <v>1.6370838699523633</v>
      </c>
      <c r="J207">
        <v>0.12483264251677127</v>
      </c>
      <c r="N207">
        <f>I207/I$207</f>
        <v>1</v>
      </c>
    </row>
    <row r="208" spans="1:14" x14ac:dyDescent="0.25">
      <c r="A208" t="s">
        <v>21</v>
      </c>
      <c r="B208" t="s">
        <v>34</v>
      </c>
      <c r="C208">
        <v>29.688938140869141</v>
      </c>
      <c r="D208">
        <v>30.087394714355469</v>
      </c>
      <c r="E208">
        <v>29.888166427612305</v>
      </c>
      <c r="F208">
        <v>0.28175134512053851</v>
      </c>
      <c r="G208">
        <v>-5.084803581237793</v>
      </c>
      <c r="H208">
        <v>2.2396774291992188</v>
      </c>
      <c r="I208">
        <v>4.7229145357230067</v>
      </c>
      <c r="J208">
        <v>0.2377968407351084</v>
      </c>
      <c r="N208">
        <f>I208/I$207</f>
        <v>2.8849557572517259</v>
      </c>
    </row>
    <row r="209" spans="1:15" x14ac:dyDescent="0.25">
      <c r="A209" t="s">
        <v>21</v>
      </c>
      <c r="B209" t="s">
        <v>35</v>
      </c>
      <c r="C209">
        <v>30.553085327148438</v>
      </c>
      <c r="D209">
        <v>31.012819290161133</v>
      </c>
      <c r="E209">
        <v>30.782952308654785</v>
      </c>
      <c r="F209">
        <v>0.32508100278804225</v>
      </c>
      <c r="G209">
        <v>-5.7064094543457031</v>
      </c>
      <c r="H209">
        <v>1.6180715560913086</v>
      </c>
      <c r="I209">
        <v>3.0696444392227034</v>
      </c>
      <c r="J209">
        <v>0.26936729024914985</v>
      </c>
      <c r="N209">
        <f>I209/I$207</f>
        <v>1.8750685261543902</v>
      </c>
    </row>
    <row r="210" spans="1:15" x14ac:dyDescent="0.25">
      <c r="A210" t="s">
        <v>21</v>
      </c>
      <c r="B210" t="s">
        <v>38</v>
      </c>
      <c r="C210">
        <v>24.593093872070313</v>
      </c>
      <c r="D210">
        <v>24.825843811035156</v>
      </c>
      <c r="E210">
        <v>24.709468841552734</v>
      </c>
      <c r="F210">
        <v>0.16457906016279605</v>
      </c>
    </row>
    <row r="211" spans="1:15" x14ac:dyDescent="0.25">
      <c r="A211" t="s">
        <v>21</v>
      </c>
      <c r="B211" t="s">
        <v>39</v>
      </c>
      <c r="C211">
        <v>24.673534393310547</v>
      </c>
      <c r="D211">
        <v>24.933191299438477</v>
      </c>
      <c r="E211">
        <v>24.803362846374512</v>
      </c>
      <c r="F211">
        <v>0.18360515910497788</v>
      </c>
    </row>
    <row r="212" spans="1:15" x14ac:dyDescent="0.25">
      <c r="A212" t="s">
        <v>21</v>
      </c>
      <c r="B212" t="s">
        <v>40</v>
      </c>
      <c r="C212">
        <v>24.936115264892578</v>
      </c>
      <c r="D212">
        <v>25.216970443725586</v>
      </c>
      <c r="E212">
        <v>25.076542854309082</v>
      </c>
      <c r="F212">
        <v>0.19859460148418032</v>
      </c>
    </row>
    <row r="213" spans="1:15" x14ac:dyDescent="0.25">
      <c r="E213" t="e">
        <v>#DIV/0!</v>
      </c>
      <c r="F213" t="e">
        <v>#DIV/0!</v>
      </c>
    </row>
    <row r="214" spans="1:15" x14ac:dyDescent="0.25">
      <c r="A214" t="s">
        <v>14</v>
      </c>
      <c r="B214" t="s">
        <v>4</v>
      </c>
      <c r="C214">
        <v>33.902854919433594</v>
      </c>
      <c r="D214">
        <v>33.478977203369141</v>
      </c>
      <c r="E214">
        <v>33.690916061401367</v>
      </c>
      <c r="F214">
        <v>0.29972680742304075</v>
      </c>
      <c r="G214">
        <v>-7.6968116760253906</v>
      </c>
      <c r="J214">
        <v>0.24628401437001116</v>
      </c>
      <c r="L214">
        <v>0</v>
      </c>
      <c r="M214">
        <v>1</v>
      </c>
      <c r="N214">
        <f>M214/I$217</f>
        <v>0.4625055954047485</v>
      </c>
    </row>
    <row r="215" spans="1:15" x14ac:dyDescent="0.25">
      <c r="A215" t="s">
        <v>14</v>
      </c>
      <c r="B215" t="s">
        <v>5</v>
      </c>
      <c r="C215">
        <v>34.593769073486328</v>
      </c>
      <c r="D215">
        <v>34.274055480957031</v>
      </c>
      <c r="E215">
        <v>34.43391227722168</v>
      </c>
      <c r="F215">
        <v>0.22607164931497853</v>
      </c>
      <c r="G215">
        <v>-8.5359182357788086</v>
      </c>
      <c r="J215">
        <v>0.15995629405485909</v>
      </c>
      <c r="L215">
        <v>-0.83910655975341797</v>
      </c>
      <c r="M215">
        <v>0.55898963609330699</v>
      </c>
      <c r="N215">
        <f>M215/I$217</f>
        <v>0.25853583446641865</v>
      </c>
    </row>
    <row r="216" spans="1:15" x14ac:dyDescent="0.25">
      <c r="A216" t="s">
        <v>14</v>
      </c>
      <c r="B216" t="s">
        <v>6</v>
      </c>
      <c r="C216">
        <v>34.476222991943359</v>
      </c>
      <c r="E216">
        <v>34.476222991943359</v>
      </c>
      <c r="F216" t="e">
        <v>#DIV/0!</v>
      </c>
      <c r="G216">
        <v>-8.3888273239135742</v>
      </c>
      <c r="J216" t="e">
        <v>#DIV/0!</v>
      </c>
      <c r="L216">
        <v>-0.69201564788818359</v>
      </c>
      <c r="M216">
        <v>0.6189884316545391</v>
      </c>
      <c r="N216">
        <f>M216/I$217</f>
        <v>0.28628561313103407</v>
      </c>
    </row>
    <row r="217" spans="1:15" x14ac:dyDescent="0.25">
      <c r="A217" t="s">
        <v>14</v>
      </c>
      <c r="B217" t="s">
        <v>33</v>
      </c>
      <c r="C217">
        <v>32.643783569335938</v>
      </c>
      <c r="D217">
        <v>32.513134002685547</v>
      </c>
      <c r="E217">
        <v>32.578458786010742</v>
      </c>
      <c r="F217">
        <v>9.2383194537575014E-2</v>
      </c>
      <c r="G217">
        <v>-6.5843544006347656</v>
      </c>
      <c r="H217">
        <v>1.112457275390625</v>
      </c>
      <c r="I217">
        <v>2.1621360042679671</v>
      </c>
      <c r="J217">
        <v>0.14143925730392992</v>
      </c>
      <c r="N217">
        <f>I217/I$217</f>
        <v>1</v>
      </c>
    </row>
    <row r="218" spans="1:15" x14ac:dyDescent="0.25">
      <c r="A218" t="s">
        <v>14</v>
      </c>
      <c r="B218" t="s">
        <v>34</v>
      </c>
      <c r="C218">
        <v>31.03009033203125</v>
      </c>
      <c r="D218">
        <v>31.029041290283203</v>
      </c>
      <c r="E218">
        <v>31.029565811157227</v>
      </c>
      <c r="F218">
        <v>7.4178453379173499E-4</v>
      </c>
      <c r="G218">
        <v>-5.1315717697143555</v>
      </c>
      <c r="H218">
        <v>2.5652399063110352</v>
      </c>
      <c r="I218">
        <v>5.9185341504800073</v>
      </c>
      <c r="J218">
        <v>5.6653171062636589E-3</v>
      </c>
      <c r="N218">
        <f>I218/I$217</f>
        <v>2.7373551611910933</v>
      </c>
    </row>
    <row r="219" spans="1:15" x14ac:dyDescent="0.25">
      <c r="A219" t="s">
        <v>14</v>
      </c>
      <c r="B219" t="s">
        <v>35</v>
      </c>
      <c r="C219">
        <v>32.048679351806641</v>
      </c>
      <c r="D219">
        <v>32.154426574707031</v>
      </c>
      <c r="E219">
        <v>32.101552963256836</v>
      </c>
      <c r="F219">
        <v>7.4774578404511585E-2</v>
      </c>
      <c r="G219">
        <v>-6.0141572952270508</v>
      </c>
      <c r="H219">
        <v>1.6826543807983398</v>
      </c>
      <c r="I219">
        <v>3.2101804159464558</v>
      </c>
      <c r="J219">
        <v>5.3472040032054975E-2</v>
      </c>
      <c r="N219">
        <f>I219/I$217</f>
        <v>1.4847264046339788</v>
      </c>
    </row>
    <row r="220" spans="1:15" x14ac:dyDescent="0.25">
      <c r="A220" t="s">
        <v>14</v>
      </c>
      <c r="B220" t="s">
        <v>38</v>
      </c>
      <c r="C220">
        <v>26.11955451965332</v>
      </c>
      <c r="D220">
        <v>25.868654251098633</v>
      </c>
      <c r="E220">
        <v>25.994104385375977</v>
      </c>
      <c r="F220">
        <v>0.17741328129654543</v>
      </c>
    </row>
    <row r="221" spans="1:15" x14ac:dyDescent="0.25">
      <c r="A221" t="s">
        <v>14</v>
      </c>
      <c r="B221" t="s">
        <v>39</v>
      </c>
      <c r="C221">
        <v>25.892353057861328</v>
      </c>
      <c r="D221">
        <v>25.903635025024414</v>
      </c>
      <c r="E221">
        <v>25.897994041442871</v>
      </c>
      <c r="F221">
        <v>7.9775554861420215E-3</v>
      </c>
    </row>
    <row r="222" spans="1:15" x14ac:dyDescent="0.25">
      <c r="A222" t="s">
        <v>14</v>
      </c>
      <c r="B222" t="s">
        <v>40</v>
      </c>
      <c r="C222">
        <v>26.079418182373047</v>
      </c>
      <c r="D222">
        <v>26.095373153686523</v>
      </c>
      <c r="E222">
        <v>26.087395668029785</v>
      </c>
      <c r="F222">
        <v>1.1281868409396115E-2</v>
      </c>
    </row>
    <row r="224" spans="1:15" x14ac:dyDescent="0.25">
      <c r="A224" t="s">
        <v>44</v>
      </c>
      <c r="B224" t="s">
        <v>19</v>
      </c>
      <c r="C224">
        <v>39.0169677734375</v>
      </c>
      <c r="D224">
        <v>38.816848754882813</v>
      </c>
      <c r="E224">
        <v>38.916908264160156</v>
      </c>
      <c r="F224">
        <v>0.14150551506441605</v>
      </c>
      <c r="G224">
        <v>-9.1929435729980469</v>
      </c>
      <c r="J224">
        <v>0.10018593839163487</v>
      </c>
      <c r="M224">
        <v>0</v>
      </c>
      <c r="N224">
        <v>1</v>
      </c>
      <c r="O224">
        <f>N224/I$227</f>
        <v>6.8327883075187612E-2</v>
      </c>
    </row>
    <row r="225" spans="1:15" x14ac:dyDescent="0.25">
      <c r="A225" t="s">
        <v>5</v>
      </c>
      <c r="B225" t="s">
        <v>19</v>
      </c>
      <c r="C225">
        <v>37.531688690185547</v>
      </c>
      <c r="D225">
        <v>37.949005126953125</v>
      </c>
      <c r="E225">
        <v>37.740346908569336</v>
      </c>
      <c r="F225">
        <v>0.29508728233896159</v>
      </c>
      <c r="G225">
        <v>-8.1572771072387695</v>
      </c>
      <c r="J225">
        <v>0.21484713771207203</v>
      </c>
      <c r="M225">
        <v>1.0356664657592773</v>
      </c>
      <c r="N225">
        <v>2.0500604709538486</v>
      </c>
      <c r="O225">
        <f>N225/I$227</f>
        <v>0.14007629215639864</v>
      </c>
    </row>
    <row r="226" spans="1:15" x14ac:dyDescent="0.25">
      <c r="A226" t="s">
        <v>6</v>
      </c>
      <c r="B226" t="s">
        <v>19</v>
      </c>
      <c r="C226">
        <v>38.85882568359375</v>
      </c>
      <c r="D226">
        <v>39.074275970458984</v>
      </c>
      <c r="E226">
        <v>38.966550827026367</v>
      </c>
      <c r="F226">
        <v>0.15234635885099418</v>
      </c>
      <c r="G226">
        <v>-8.9701347351074219</v>
      </c>
      <c r="J226">
        <v>0.10972926234038645</v>
      </c>
      <c r="M226">
        <v>0.222808837890625</v>
      </c>
      <c r="N226">
        <v>1.1670034595571457</v>
      </c>
      <c r="O226">
        <f>N226/I$227</f>
        <v>7.9738875932960085E-2</v>
      </c>
    </row>
    <row r="227" spans="1:15" x14ac:dyDescent="0.25">
      <c r="A227" t="s">
        <v>33</v>
      </c>
      <c r="B227" t="s">
        <v>19</v>
      </c>
      <c r="C227">
        <v>35.191448211669922</v>
      </c>
      <c r="D227">
        <v>34.899604797363281</v>
      </c>
      <c r="E227">
        <v>35.045526504516602</v>
      </c>
      <c r="F227">
        <v>0.20636445730086067</v>
      </c>
      <c r="G227">
        <v>-5.3215618133544922</v>
      </c>
      <c r="H227">
        <v>3.8713817596435547</v>
      </c>
      <c r="I227">
        <v>14.635313652255341</v>
      </c>
      <c r="J227">
        <v>0.14600842945915482</v>
      </c>
      <c r="O227">
        <f>I227/I$227</f>
        <v>1</v>
      </c>
    </row>
    <row r="228" spans="1:15" x14ac:dyDescent="0.25">
      <c r="A228" t="s">
        <v>34</v>
      </c>
      <c r="B228" t="s">
        <v>19</v>
      </c>
      <c r="C228">
        <v>33.792140960693359</v>
      </c>
      <c r="D228">
        <v>33.635856628417969</v>
      </c>
      <c r="E228">
        <v>33.713998794555664</v>
      </c>
      <c r="F228">
        <v>0.11050971114514033</v>
      </c>
      <c r="G228">
        <v>-4.1309289932250977</v>
      </c>
      <c r="H228">
        <v>5.0620145797729492</v>
      </c>
      <c r="I228">
        <v>33.405519269578832</v>
      </c>
      <c r="J228">
        <v>9.341969071167075E-2</v>
      </c>
      <c r="O228">
        <f>I228/I$227</f>
        <v>2.2825284147177092</v>
      </c>
    </row>
    <row r="229" spans="1:15" x14ac:dyDescent="0.25">
      <c r="A229" t="s">
        <v>35</v>
      </c>
      <c r="B229" t="s">
        <v>19</v>
      </c>
      <c r="C229">
        <v>35.643672943115234</v>
      </c>
      <c r="D229">
        <v>35.366912841796875</v>
      </c>
      <c r="E229">
        <v>35.505292892456055</v>
      </c>
      <c r="F229">
        <v>0.19569894440408786</v>
      </c>
      <c r="G229">
        <v>-5.5088768005371094</v>
      </c>
      <c r="H229">
        <v>3.6840667724609375</v>
      </c>
      <c r="I229">
        <v>12.853298825414083</v>
      </c>
      <c r="J229">
        <v>0.13994585705416415</v>
      </c>
      <c r="O229">
        <f>I229/I$227</f>
        <v>0.87823869927333975</v>
      </c>
    </row>
    <row r="230" spans="1:15" x14ac:dyDescent="0.25">
      <c r="A230" t="s">
        <v>45</v>
      </c>
      <c r="B230" t="s">
        <v>19</v>
      </c>
      <c r="C230">
        <v>29.728996276855469</v>
      </c>
      <c r="D230">
        <v>29.71893310546875</v>
      </c>
      <c r="E230">
        <v>29.723964691162109</v>
      </c>
      <c r="F230">
        <v>7.1157367277912614E-3</v>
      </c>
    </row>
    <row r="231" spans="1:15" x14ac:dyDescent="0.25">
      <c r="A231" t="s">
        <v>46</v>
      </c>
      <c r="B231" t="s">
        <v>19</v>
      </c>
      <c r="C231">
        <v>29.634265899658203</v>
      </c>
      <c r="D231">
        <v>29.53187370300293</v>
      </c>
      <c r="E231">
        <v>29.583069801330566</v>
      </c>
      <c r="F231">
        <v>7.240221659553038E-2</v>
      </c>
    </row>
    <row r="232" spans="1:15" x14ac:dyDescent="0.25">
      <c r="A232" t="s">
        <v>47</v>
      </c>
      <c r="B232" t="s">
        <v>19</v>
      </c>
      <c r="C232">
        <v>29.975540161132813</v>
      </c>
      <c r="D232">
        <v>30.017292022705078</v>
      </c>
      <c r="E232">
        <v>29.996416091918945</v>
      </c>
      <c r="F232">
        <v>2.9523024444911051E-2</v>
      </c>
    </row>
    <row r="233" spans="1:15" x14ac:dyDescent="0.25">
      <c r="E233" t="e">
        <v>#DIV/0!</v>
      </c>
      <c r="F233" t="e">
        <v>#DIV/0!</v>
      </c>
    </row>
    <row r="234" spans="1:15" x14ac:dyDescent="0.25">
      <c r="A234" t="s">
        <v>44</v>
      </c>
      <c r="B234" t="s">
        <v>8</v>
      </c>
      <c r="C234">
        <v>34.659317016601563</v>
      </c>
      <c r="D234">
        <v>35.295543670654297</v>
      </c>
      <c r="E234">
        <v>34.97743034362793</v>
      </c>
      <c r="F234">
        <v>0.44988018145231612</v>
      </c>
      <c r="G234">
        <v>-8.0336799621582031</v>
      </c>
      <c r="J234">
        <v>0.32001358225873411</v>
      </c>
      <c r="M234">
        <v>0</v>
      </c>
      <c r="N234">
        <v>1</v>
      </c>
      <c r="O234">
        <f>N234/I$237</f>
        <v>0.20412074757664359</v>
      </c>
    </row>
    <row r="235" spans="1:15" x14ac:dyDescent="0.25">
      <c r="A235" t="s">
        <v>5</v>
      </c>
      <c r="B235" t="s">
        <v>8</v>
      </c>
      <c r="C235">
        <v>35.334907531738281</v>
      </c>
      <c r="D235">
        <v>35.304599761962891</v>
      </c>
      <c r="E235">
        <v>35.319753646850586</v>
      </c>
      <c r="F235">
        <v>2.1430829530819397E-2</v>
      </c>
      <c r="G235">
        <v>-8.3531045913696289</v>
      </c>
      <c r="J235">
        <v>2.4247999861610817E-2</v>
      </c>
      <c r="M235">
        <v>-0.31942462921142578</v>
      </c>
      <c r="N235">
        <v>0.80138942130194835</v>
      </c>
      <c r="O235">
        <f>N235/I$237</f>
        <v>0.1635802077761675</v>
      </c>
    </row>
    <row r="236" spans="1:15" x14ac:dyDescent="0.25">
      <c r="A236" t="s">
        <v>6</v>
      </c>
      <c r="B236" t="s">
        <v>8</v>
      </c>
      <c r="C236">
        <v>35.991142272949219</v>
      </c>
      <c r="E236">
        <v>35.991142272949219</v>
      </c>
      <c r="F236" t="e">
        <v>#DIV/0!</v>
      </c>
      <c r="G236">
        <v>-8.8443002700805664</v>
      </c>
      <c r="J236" t="e">
        <v>#DIV/0!</v>
      </c>
      <c r="M236">
        <v>-0.81062030792236328</v>
      </c>
      <c r="N236">
        <v>0.57013666659251605</v>
      </c>
      <c r="O236">
        <f>N236/I$237</f>
        <v>0.11637672260571998</v>
      </c>
    </row>
    <row r="237" spans="1:15" x14ac:dyDescent="0.25">
      <c r="A237" t="s">
        <v>33</v>
      </c>
      <c r="B237" t="s">
        <v>8</v>
      </c>
      <c r="C237">
        <v>32.514167785644531</v>
      </c>
      <c r="D237">
        <v>32.855682373046875</v>
      </c>
      <c r="E237">
        <v>32.684925079345703</v>
      </c>
      <c r="F237">
        <v>0.24148728062632313</v>
      </c>
      <c r="G237">
        <v>-5.7411746978759766</v>
      </c>
      <c r="H237">
        <v>2.2925052642822266</v>
      </c>
      <c r="I237">
        <v>4.8990610306505875</v>
      </c>
      <c r="J237">
        <v>0.17427179160848558</v>
      </c>
      <c r="O237">
        <f>I237/I$237</f>
        <v>1</v>
      </c>
    </row>
    <row r="238" spans="1:15" x14ac:dyDescent="0.25">
      <c r="A238" t="s">
        <v>34</v>
      </c>
      <c r="B238" t="s">
        <v>8</v>
      </c>
      <c r="C238">
        <v>30.959415435791016</v>
      </c>
      <c r="D238">
        <v>31.029247283935547</v>
      </c>
      <c r="E238">
        <v>30.994331359863281</v>
      </c>
      <c r="F238">
        <v>4.9378573365787271E-2</v>
      </c>
      <c r="G238">
        <v>-4.0276823043823242</v>
      </c>
      <c r="H238">
        <v>4.0059976577758789</v>
      </c>
      <c r="I238">
        <v>16.066654607491508</v>
      </c>
      <c r="J238">
        <v>3.9717087304073237E-2</v>
      </c>
      <c r="O238">
        <f>I238/I$237</f>
        <v>3.2795375495368919</v>
      </c>
    </row>
    <row r="239" spans="1:15" x14ac:dyDescent="0.25">
      <c r="A239" t="s">
        <v>35</v>
      </c>
      <c r="B239" t="s">
        <v>8</v>
      </c>
      <c r="C239">
        <v>32.788055419921875</v>
      </c>
      <c r="D239">
        <v>32.683540344238281</v>
      </c>
      <c r="E239">
        <v>32.735797882080078</v>
      </c>
      <c r="F239">
        <v>7.3903318752094382E-2</v>
      </c>
      <c r="G239">
        <v>-5.5889558792114258</v>
      </c>
      <c r="H239">
        <v>2.4447240829467773</v>
      </c>
      <c r="I239">
        <v>5.4442151541383996</v>
      </c>
      <c r="J239">
        <v>0.1402819219306137</v>
      </c>
      <c r="O239">
        <f>I239/I$237</f>
        <v>1.111277267230822</v>
      </c>
    </row>
    <row r="240" spans="1:15" x14ac:dyDescent="0.25">
      <c r="A240" t="s">
        <v>45</v>
      </c>
      <c r="B240" t="s">
        <v>8</v>
      </c>
      <c r="C240">
        <v>26.978572845458984</v>
      </c>
      <c r="D240">
        <v>26.908927917480469</v>
      </c>
      <c r="E240">
        <v>26.943750381469727</v>
      </c>
      <c r="F240">
        <v>4.9246400848857112E-2</v>
      </c>
    </row>
    <row r="241" spans="1:15" x14ac:dyDescent="0.25">
      <c r="A241" t="s">
        <v>46</v>
      </c>
      <c r="B241" t="s">
        <v>8</v>
      </c>
      <c r="C241">
        <v>26.985578536987305</v>
      </c>
      <c r="D241">
        <v>26.947719573974609</v>
      </c>
      <c r="E241">
        <v>26.966649055480957</v>
      </c>
      <c r="F241">
        <v>2.677032947496754E-2</v>
      </c>
    </row>
    <row r="242" spans="1:15" x14ac:dyDescent="0.25">
      <c r="A242" t="s">
        <v>47</v>
      </c>
      <c r="B242" t="s">
        <v>8</v>
      </c>
      <c r="C242">
        <v>27.016656875610352</v>
      </c>
      <c r="D242">
        <v>27.277027130126953</v>
      </c>
      <c r="E242">
        <v>27.146842002868652</v>
      </c>
      <c r="F242">
        <v>0.18410957258795627</v>
      </c>
    </row>
    <row r="243" spans="1:15" x14ac:dyDescent="0.25">
      <c r="E243" t="e">
        <v>#DIV/0!</v>
      </c>
      <c r="F243" t="e">
        <v>#DIV/0!</v>
      </c>
    </row>
    <row r="244" spans="1:15" x14ac:dyDescent="0.25">
      <c r="A244" t="s">
        <v>44</v>
      </c>
      <c r="B244" t="s">
        <v>14</v>
      </c>
      <c r="C244">
        <v>34.824855804443359</v>
      </c>
      <c r="D244">
        <v>34.853988647460938</v>
      </c>
      <c r="E244">
        <v>34.839422225952148</v>
      </c>
      <c r="F244">
        <v>2.0600030852972653E-2</v>
      </c>
      <c r="G244">
        <v>-8.0713090896606445</v>
      </c>
      <c r="J244">
        <v>5.3947537585233726E-2</v>
      </c>
      <c r="M244">
        <v>0</v>
      </c>
      <c r="N244">
        <v>1</v>
      </c>
      <c r="O244">
        <f>N244/I$247</f>
        <v>0.14119400433796322</v>
      </c>
    </row>
    <row r="245" spans="1:15" x14ac:dyDescent="0.25">
      <c r="A245" t="s">
        <v>5</v>
      </c>
      <c r="B245" t="s">
        <v>14</v>
      </c>
      <c r="C245">
        <v>34.623020172119141</v>
      </c>
      <c r="D245">
        <v>34.543209075927734</v>
      </c>
      <c r="E245">
        <v>34.583114624023438</v>
      </c>
      <c r="F245">
        <v>5.6434967330875198E-2</v>
      </c>
      <c r="G245">
        <v>-7.6910934448242188</v>
      </c>
      <c r="J245">
        <v>4.0847253386380997E-2</v>
      </c>
      <c r="M245">
        <v>0.38021564483642578</v>
      </c>
      <c r="N245">
        <v>1.3015363862456417</v>
      </c>
      <c r="O245">
        <f>N245/I$247</f>
        <v>0.1837691341655841</v>
      </c>
    </row>
    <row r="246" spans="1:15" x14ac:dyDescent="0.25">
      <c r="A246" t="s">
        <v>6</v>
      </c>
      <c r="B246" t="s">
        <v>14</v>
      </c>
      <c r="C246">
        <v>36.136833190917969</v>
      </c>
      <c r="D246">
        <v>35.859878540039063</v>
      </c>
      <c r="E246">
        <v>35.998355865478516</v>
      </c>
      <c r="F246">
        <v>0.19583651171762742</v>
      </c>
      <c r="G246">
        <v>-9.0362024307250977</v>
      </c>
      <c r="J246">
        <v>0.13910410802546808</v>
      </c>
      <c r="M246">
        <v>-0.96489334106445313</v>
      </c>
      <c r="N246">
        <v>0.51231628583378563</v>
      </c>
      <c r="O246">
        <f>N246/I$247</f>
        <v>7.2335987884424732E-2</v>
      </c>
    </row>
    <row r="247" spans="1:15" x14ac:dyDescent="0.25">
      <c r="A247" t="s">
        <v>33</v>
      </c>
      <c r="B247" t="s">
        <v>14</v>
      </c>
      <c r="C247">
        <v>32.234813690185547</v>
      </c>
      <c r="D247">
        <v>31.7955322265625</v>
      </c>
      <c r="E247">
        <v>32.015172958374023</v>
      </c>
      <c r="F247">
        <v>0.31061890177740814</v>
      </c>
      <c r="G247">
        <v>-5.2470598220825195</v>
      </c>
      <c r="H247">
        <v>2.824249267578125</v>
      </c>
      <c r="I247">
        <v>7.0824537110399612</v>
      </c>
      <c r="J247">
        <v>0.22569937360710607</v>
      </c>
      <c r="O247">
        <f>I247/I$247</f>
        <v>1</v>
      </c>
    </row>
    <row r="248" spans="1:15" x14ac:dyDescent="0.25">
      <c r="A248" t="s">
        <v>34</v>
      </c>
      <c r="B248" t="s">
        <v>14</v>
      </c>
      <c r="C248">
        <v>29.825698852539063</v>
      </c>
      <c r="D248">
        <v>29.873443603515625</v>
      </c>
      <c r="E248">
        <v>29.849571228027344</v>
      </c>
      <c r="F248">
        <v>3.3760637181590378E-2</v>
      </c>
      <c r="G248">
        <v>-2.957550048828125</v>
      </c>
      <c r="H248">
        <v>5.1137590408325195</v>
      </c>
      <c r="I248">
        <v>34.625405000900003</v>
      </c>
      <c r="J248">
        <v>2.5415264150628648E-2</v>
      </c>
      <c r="O248">
        <f>I248/I$247</f>
        <v>4.888899583900808</v>
      </c>
    </row>
    <row r="249" spans="1:15" x14ac:dyDescent="0.25">
      <c r="A249" t="s">
        <v>35</v>
      </c>
      <c r="B249" t="s">
        <v>14</v>
      </c>
      <c r="C249">
        <v>31.344205856323242</v>
      </c>
      <c r="D249">
        <v>31.556427001953125</v>
      </c>
      <c r="E249">
        <v>31.450316429138184</v>
      </c>
      <c r="F249">
        <v>0.15006301118606799</v>
      </c>
      <c r="G249">
        <v>-4.4881629943847656</v>
      </c>
      <c r="H249">
        <v>3.5831460952758789</v>
      </c>
      <c r="I249">
        <v>11.984901071286531</v>
      </c>
      <c r="J249">
        <v>0.1069272503705761</v>
      </c>
      <c r="O249">
        <f>I249/I$247</f>
        <v>1.6921961738492906</v>
      </c>
    </row>
    <row r="250" spans="1:15" x14ac:dyDescent="0.25">
      <c r="A250" t="s">
        <v>45</v>
      </c>
      <c r="B250" t="s">
        <v>14</v>
      </c>
      <c r="C250">
        <v>26.716169357299805</v>
      </c>
      <c r="D250">
        <v>26.820056915283203</v>
      </c>
      <c r="E250">
        <v>26.768113136291504</v>
      </c>
      <c r="F250">
        <v>7.3459596730971688E-2</v>
      </c>
    </row>
    <row r="251" spans="1:15" x14ac:dyDescent="0.25">
      <c r="A251" t="s">
        <v>46</v>
      </c>
      <c r="B251" t="s">
        <v>14</v>
      </c>
      <c r="C251">
        <v>26.900741577148438</v>
      </c>
      <c r="D251">
        <v>26.88330078125</v>
      </c>
      <c r="E251">
        <v>26.892021179199219</v>
      </c>
      <c r="F251">
        <v>1.2332505049075682E-2</v>
      </c>
    </row>
    <row r="252" spans="1:15" x14ac:dyDescent="0.25">
      <c r="A252" t="s">
        <v>47</v>
      </c>
      <c r="B252" t="s">
        <v>14</v>
      </c>
      <c r="C252">
        <v>26.975343704223633</v>
      </c>
      <c r="D252">
        <v>26.948963165283203</v>
      </c>
      <c r="E252">
        <v>26.962153434753418</v>
      </c>
      <c r="F252">
        <v>1.8653857976133611E-2</v>
      </c>
    </row>
    <row r="253" spans="1:15" x14ac:dyDescent="0.25">
      <c r="E253" t="e">
        <v>#DIV/0!</v>
      </c>
      <c r="F253" t="e">
        <v>#DIV/0!</v>
      </c>
    </row>
    <row r="254" spans="1:15" x14ac:dyDescent="0.25">
      <c r="A254" t="s">
        <v>44</v>
      </c>
      <c r="B254" t="s">
        <v>11</v>
      </c>
      <c r="C254">
        <v>34.393535614013672</v>
      </c>
      <c r="D254">
        <v>34.041286468505859</v>
      </c>
      <c r="E254">
        <v>34.217411041259766</v>
      </c>
      <c r="F254">
        <v>0.24907775945574112</v>
      </c>
      <c r="G254">
        <v>-8.6121358871459961</v>
      </c>
      <c r="J254">
        <v>0.18065585338713053</v>
      </c>
      <c r="M254">
        <v>0</v>
      </c>
      <c r="N254">
        <v>1</v>
      </c>
      <c r="O254">
        <f>N254/I$257</f>
        <v>8.4247603427966056E-2</v>
      </c>
    </row>
    <row r="255" spans="1:15" x14ac:dyDescent="0.25">
      <c r="A255" t="s">
        <v>5</v>
      </c>
      <c r="B255" t="s">
        <v>11</v>
      </c>
      <c r="C255">
        <v>33.227134704589844</v>
      </c>
      <c r="D255">
        <v>33.286724090576172</v>
      </c>
      <c r="E255">
        <v>33.256929397583008</v>
      </c>
      <c r="F255">
        <v>4.2136058917675245E-2</v>
      </c>
      <c r="G255">
        <v>-7.6681098937988281</v>
      </c>
      <c r="J255">
        <v>0.12510172232170441</v>
      </c>
      <c r="M255">
        <v>0.94402599334716797</v>
      </c>
      <c r="N255">
        <v>1.923889572149925</v>
      </c>
      <c r="O255">
        <f>N255/I$257</f>
        <v>0.16208308571368618</v>
      </c>
    </row>
    <row r="256" spans="1:15" x14ac:dyDescent="0.25">
      <c r="A256" t="s">
        <v>6</v>
      </c>
      <c r="B256" t="s">
        <v>11</v>
      </c>
      <c r="C256">
        <v>34.207607269287109</v>
      </c>
      <c r="D256">
        <v>33.882568359375</v>
      </c>
      <c r="E256">
        <v>34.045087814331055</v>
      </c>
      <c r="F256">
        <v>0.22983721734833587</v>
      </c>
      <c r="G256">
        <v>-8.344904899597168</v>
      </c>
      <c r="J256">
        <v>0.18120096109321412</v>
      </c>
      <c r="M256">
        <v>0.26723098754882813</v>
      </c>
      <c r="N256">
        <v>1.2034957003074358</v>
      </c>
      <c r="O256">
        <f>N256/I$257</f>
        <v>0.10139162848676314</v>
      </c>
    </row>
    <row r="257" spans="1:15" x14ac:dyDescent="0.25">
      <c r="A257" t="s">
        <v>33</v>
      </c>
      <c r="B257" t="s">
        <v>11</v>
      </c>
      <c r="C257">
        <v>30.524074554443359</v>
      </c>
      <c r="D257">
        <v>30.772306442260742</v>
      </c>
      <c r="E257">
        <v>30.648190498352051</v>
      </c>
      <c r="F257">
        <v>0.17552645118240973</v>
      </c>
      <c r="G257">
        <v>-5.0429153442382813</v>
      </c>
      <c r="H257">
        <v>3.5692205429077148</v>
      </c>
      <c r="I257">
        <v>11.869773848878996</v>
      </c>
      <c r="J257">
        <v>0.13046623995360568</v>
      </c>
      <c r="O257">
        <f>I257/I$257</f>
        <v>1</v>
      </c>
    </row>
    <row r="258" spans="1:15" x14ac:dyDescent="0.25">
      <c r="A258" t="s">
        <v>34</v>
      </c>
      <c r="B258" t="s">
        <v>11</v>
      </c>
      <c r="C258">
        <v>28.528322219848633</v>
      </c>
      <c r="D258">
        <v>28.741186141967773</v>
      </c>
      <c r="E258">
        <v>28.634754180908203</v>
      </c>
      <c r="F258">
        <v>0.15051752280040948</v>
      </c>
      <c r="G258">
        <v>-3.0459346771240234</v>
      </c>
      <c r="H258">
        <v>5.5662012100219727</v>
      </c>
      <c r="I258">
        <v>47.379833053331787</v>
      </c>
      <c r="J258">
        <v>0.16152547641869322</v>
      </c>
      <c r="O258">
        <f>I258/I$257</f>
        <v>3.9916373855603346</v>
      </c>
    </row>
    <row r="259" spans="1:15" x14ac:dyDescent="0.25">
      <c r="A259" t="s">
        <v>35</v>
      </c>
      <c r="B259" t="s">
        <v>11</v>
      </c>
      <c r="C259">
        <v>30.091043472290039</v>
      </c>
      <c r="D259">
        <v>29.943819046020508</v>
      </c>
      <c r="E259">
        <v>30.017431259155273</v>
      </c>
      <c r="F259">
        <v>0.10410339017148443</v>
      </c>
      <c r="G259">
        <v>-4.3172483444213867</v>
      </c>
      <c r="H259">
        <v>4.2948875427246094</v>
      </c>
      <c r="I259">
        <v>19.628629535679973</v>
      </c>
      <c r="J259">
        <v>0.10881163993107343</v>
      </c>
      <c r="O259">
        <f>I259/I$257</f>
        <v>1.6536649969564281</v>
      </c>
    </row>
    <row r="260" spans="1:15" x14ac:dyDescent="0.25">
      <c r="A260" t="s">
        <v>45</v>
      </c>
      <c r="B260" t="s">
        <v>11</v>
      </c>
      <c r="C260">
        <v>25.645483016967773</v>
      </c>
      <c r="D260">
        <v>25.565067291259766</v>
      </c>
      <c r="E260">
        <v>25.60527515411377</v>
      </c>
      <c r="F260">
        <v>5.6862504962169706E-2</v>
      </c>
    </row>
    <row r="261" spans="1:15" x14ac:dyDescent="0.25">
      <c r="A261" t="s">
        <v>46</v>
      </c>
      <c r="B261" t="s">
        <v>11</v>
      </c>
      <c r="C261">
        <v>25.710321426391602</v>
      </c>
      <c r="D261">
        <v>25.467317581176758</v>
      </c>
      <c r="E261">
        <v>25.58881950378418</v>
      </c>
      <c r="F261">
        <v>0.17182966680582218</v>
      </c>
    </row>
    <row r="262" spans="1:15" x14ac:dyDescent="0.25">
      <c r="A262" t="s">
        <v>47</v>
      </c>
      <c r="B262" t="s">
        <v>11</v>
      </c>
      <c r="C262">
        <v>25.780315399169922</v>
      </c>
      <c r="D262">
        <v>25.620050430297852</v>
      </c>
      <c r="E262">
        <v>25.700182914733887</v>
      </c>
      <c r="F262">
        <v>0.11332444627609187</v>
      </c>
    </row>
    <row r="264" spans="1:15" x14ac:dyDescent="0.25">
      <c r="A264" t="s">
        <v>12</v>
      </c>
      <c r="B264" t="s">
        <v>4</v>
      </c>
      <c r="C264">
        <v>33.952541351318359</v>
      </c>
      <c r="D264">
        <v>33.295604705810547</v>
      </c>
      <c r="E264">
        <v>33.624073028564453</v>
      </c>
      <c r="F264">
        <v>0.46452435684851734</v>
      </c>
      <c r="G264">
        <v>-9.4901123046875</v>
      </c>
      <c r="J264">
        <v>0.39246501645869281</v>
      </c>
      <c r="L264">
        <v>0</v>
      </c>
      <c r="M264">
        <v>1</v>
      </c>
      <c r="N264">
        <f>M264/I$267</f>
        <v>4.0828442553961446E-2</v>
      </c>
    </row>
    <row r="265" spans="1:15" x14ac:dyDescent="0.25">
      <c r="A265" t="s">
        <v>12</v>
      </c>
      <c r="B265" t="s">
        <v>5</v>
      </c>
      <c r="C265">
        <v>33.881576538085938</v>
      </c>
      <c r="D265">
        <v>34.252033233642578</v>
      </c>
      <c r="E265">
        <v>34.066804885864258</v>
      </c>
      <c r="F265">
        <v>0.26195244156406094</v>
      </c>
      <c r="G265">
        <v>-10.137784957885742</v>
      </c>
      <c r="J265" t="e">
        <v>#DIV/0!</v>
      </c>
      <c r="L265">
        <v>-0.64767265319824219</v>
      </c>
      <c r="M265">
        <v>0.63830920003100011</v>
      </c>
      <c r="N265">
        <f>M265/I$267</f>
        <v>2.6061170505130772E-2</v>
      </c>
    </row>
    <row r="266" spans="1:15" x14ac:dyDescent="0.25">
      <c r="A266" t="s">
        <v>12</v>
      </c>
      <c r="B266" t="s">
        <v>6</v>
      </c>
      <c r="C266">
        <v>33.530258178710938</v>
      </c>
      <c r="E266">
        <v>33.530258178710938</v>
      </c>
      <c r="F266" t="e">
        <v>#DIV/0!</v>
      </c>
      <c r="G266">
        <v>-9.3568429946899414</v>
      </c>
      <c r="J266" t="e">
        <v>#DIV/0!</v>
      </c>
      <c r="L266">
        <v>0.13326930999755859</v>
      </c>
      <c r="M266">
        <v>1.0967763063202514</v>
      </c>
      <c r="N266">
        <f>M266/I$267</f>
        <v>4.4779668417142406E-2</v>
      </c>
    </row>
    <row r="267" spans="1:15" x14ac:dyDescent="0.25">
      <c r="A267" t="s">
        <v>12</v>
      </c>
      <c r="B267" t="s">
        <v>33</v>
      </c>
      <c r="C267">
        <v>28.96917724609375</v>
      </c>
      <c r="D267">
        <v>29.050405502319336</v>
      </c>
      <c r="E267">
        <v>29.009791374206543</v>
      </c>
      <c r="F267">
        <v>5.7437050801070214E-2</v>
      </c>
      <c r="G267">
        <v>-4.8758306503295898</v>
      </c>
      <c r="H267">
        <v>4.6142816543579102</v>
      </c>
      <c r="I267">
        <v>24.492729515174059</v>
      </c>
      <c r="J267">
        <v>0.21860205281177042</v>
      </c>
      <c r="N267">
        <f>I267/I$267</f>
        <v>1</v>
      </c>
    </row>
    <row r="268" spans="1:15" x14ac:dyDescent="0.25">
      <c r="A268" t="s">
        <v>12</v>
      </c>
      <c r="B268" t="s">
        <v>34</v>
      </c>
      <c r="C268">
        <v>29.657754898071289</v>
      </c>
      <c r="D268">
        <v>29.609523773193359</v>
      </c>
      <c r="E268">
        <v>29.633639335632324</v>
      </c>
      <c r="F268">
        <v>3.4104555465439279E-2</v>
      </c>
      <c r="G268">
        <v>-5.7046194076538086</v>
      </c>
      <c r="H268">
        <v>3.7854928970336914</v>
      </c>
      <c r="I268">
        <v>13.78944891853034</v>
      </c>
      <c r="J268" t="e">
        <v>#DIV/0!</v>
      </c>
      <c r="N268">
        <f>I268/I$267</f>
        <v>0.56300172302100171</v>
      </c>
    </row>
    <row r="269" spans="1:15" x14ac:dyDescent="0.25">
      <c r="A269" t="s">
        <v>12</v>
      </c>
      <c r="B269" t="s">
        <v>35</v>
      </c>
      <c r="C269">
        <v>31.708583831787109</v>
      </c>
      <c r="D269">
        <v>31.658308029174805</v>
      </c>
      <c r="E269">
        <v>31.683445930480957</v>
      </c>
      <c r="F269">
        <v>3.5550360956756982E-2</v>
      </c>
      <c r="G269">
        <v>-7.5100307464599609</v>
      </c>
      <c r="H269">
        <v>1.9800815582275391</v>
      </c>
      <c r="I269">
        <v>3.9451538385361014</v>
      </c>
      <c r="J269">
        <v>0.25093138723469594</v>
      </c>
      <c r="N269">
        <f>I269/I$267</f>
        <v>0.16107448686321169</v>
      </c>
    </row>
    <row r="270" spans="1:15" x14ac:dyDescent="0.25">
      <c r="A270" t="s">
        <v>12</v>
      </c>
      <c r="B270" t="s">
        <v>38</v>
      </c>
      <c r="C270">
        <v>23.919164657592773</v>
      </c>
      <c r="D270">
        <v>24.348756790161133</v>
      </c>
      <c r="E270">
        <v>24.133960723876953</v>
      </c>
      <c r="F270">
        <v>0.30376751008347719</v>
      </c>
    </row>
    <row r="271" spans="1:15" x14ac:dyDescent="0.25">
      <c r="A271" t="s">
        <v>12</v>
      </c>
      <c r="B271" t="s">
        <v>39</v>
      </c>
      <c r="C271">
        <v>23.929019927978516</v>
      </c>
      <c r="E271">
        <v>23.929019927978516</v>
      </c>
      <c r="F271" t="e">
        <v>#DIV/0!</v>
      </c>
    </row>
    <row r="272" spans="1:15" x14ac:dyDescent="0.25">
      <c r="A272" t="s">
        <v>12</v>
      </c>
      <c r="B272" t="s">
        <v>40</v>
      </c>
      <c r="C272">
        <v>23.923746109008789</v>
      </c>
      <c r="D272">
        <v>24.423084259033203</v>
      </c>
      <c r="E272">
        <v>24.173415184020996</v>
      </c>
      <c r="F272">
        <v>0.35308539198740879</v>
      </c>
    </row>
    <row r="274" spans="1:14" x14ac:dyDescent="0.25">
      <c r="A274" t="s">
        <v>13</v>
      </c>
      <c r="B274" t="s">
        <v>4</v>
      </c>
      <c r="C274">
        <v>35.385238647460938</v>
      </c>
      <c r="E274">
        <v>35.385238647460938</v>
      </c>
      <c r="F274" t="e">
        <v>#DIV/0!</v>
      </c>
      <c r="G274">
        <v>-10.646726608276367</v>
      </c>
      <c r="J274" t="e">
        <v>#DIV/0!</v>
      </c>
      <c r="L274">
        <v>0</v>
      </c>
      <c r="M274">
        <v>1</v>
      </c>
      <c r="N274">
        <f>M274/I$277</f>
        <v>3.3645777967242614E-2</v>
      </c>
    </row>
    <row r="275" spans="1:14" x14ac:dyDescent="0.25">
      <c r="A275" t="s">
        <v>13</v>
      </c>
      <c r="B275" t="s">
        <v>5</v>
      </c>
      <c r="C275">
        <v>34.739696502685547</v>
      </c>
      <c r="D275">
        <v>34.557266235351563</v>
      </c>
      <c r="E275">
        <v>34.648481369018555</v>
      </c>
      <c r="F275">
        <v>0.12899767912553506</v>
      </c>
      <c r="G275">
        <v>-9.9408740997314453</v>
      </c>
      <c r="J275" t="e">
        <v>#DIV/0!</v>
      </c>
      <c r="L275">
        <v>0.70585250854492188</v>
      </c>
      <c r="M275">
        <v>1.6311082245998263</v>
      </c>
      <c r="N275">
        <f>M275/I$277</f>
        <v>5.4879905165429045E-2</v>
      </c>
    </row>
    <row r="276" spans="1:14" x14ac:dyDescent="0.25">
      <c r="A276" t="s">
        <v>13</v>
      </c>
      <c r="B276" t="s">
        <v>6</v>
      </c>
      <c r="C276">
        <v>35.416881561279297</v>
      </c>
      <c r="E276">
        <v>35.416881561279297</v>
      </c>
      <c r="F276" t="e">
        <v>#DIV/0!</v>
      </c>
      <c r="G276">
        <v>-10.11629581451416</v>
      </c>
      <c r="J276" t="e">
        <v>#DIV/0!</v>
      </c>
      <c r="L276">
        <v>0.53043079376220703</v>
      </c>
      <c r="M276">
        <v>1.4443604221872612</v>
      </c>
      <c r="N276">
        <f>M276/I$277</f>
        <v>4.8596630069585388E-2</v>
      </c>
    </row>
    <row r="277" spans="1:14" x14ac:dyDescent="0.25">
      <c r="A277" t="s">
        <v>13</v>
      </c>
      <c r="B277" t="s">
        <v>33</v>
      </c>
      <c r="C277">
        <v>30.41358757019043</v>
      </c>
      <c r="D277">
        <v>30.570028305053711</v>
      </c>
      <c r="E277">
        <v>30.49180793762207</v>
      </c>
      <c r="F277">
        <v>0.11062030447563291</v>
      </c>
      <c r="G277">
        <v>-5.7532958984375</v>
      </c>
      <c r="H277">
        <v>4.8934307098388672</v>
      </c>
      <c r="I277">
        <v>29.721411137337821</v>
      </c>
      <c r="J277">
        <v>0.1225743109144703</v>
      </c>
      <c r="N277">
        <f>I277/I$277</f>
        <v>1</v>
      </c>
    </row>
    <row r="278" spans="1:14" x14ac:dyDescent="0.25">
      <c r="A278" t="s">
        <v>13</v>
      </c>
      <c r="B278" t="s">
        <v>34</v>
      </c>
      <c r="C278">
        <v>29.812864303588867</v>
      </c>
      <c r="D278">
        <v>29.856277465820313</v>
      </c>
      <c r="E278">
        <v>29.83457088470459</v>
      </c>
      <c r="F278">
        <v>3.069774140660669E-2</v>
      </c>
      <c r="G278">
        <v>-5.1269636154174805</v>
      </c>
      <c r="H278">
        <v>5.5197629928588867</v>
      </c>
      <c r="I278">
        <v>45.879030272128809</v>
      </c>
      <c r="J278" t="e">
        <v>#DIV/0!</v>
      </c>
      <c r="N278">
        <f>I278/I$277</f>
        <v>1.5436356658884482</v>
      </c>
    </row>
    <row r="279" spans="1:14" x14ac:dyDescent="0.25">
      <c r="A279" t="s">
        <v>13</v>
      </c>
      <c r="B279" t="s">
        <v>35</v>
      </c>
      <c r="C279">
        <v>31.33491325378418</v>
      </c>
      <c r="E279">
        <v>31.33491325378418</v>
      </c>
      <c r="F279" t="e">
        <v>#DIV/0!</v>
      </c>
      <c r="G279">
        <v>-6.034327507019043</v>
      </c>
      <c r="H279">
        <v>4.6123991012573242</v>
      </c>
      <c r="I279">
        <v>24.460790129336157</v>
      </c>
      <c r="J279" t="e">
        <v>#DIV/0!</v>
      </c>
      <c r="N279">
        <f>I279/I$277</f>
        <v>0.82300231359496401</v>
      </c>
    </row>
    <row r="280" spans="1:14" x14ac:dyDescent="0.25">
      <c r="A280" t="s">
        <v>13</v>
      </c>
      <c r="B280" t="s">
        <v>38</v>
      </c>
      <c r="C280">
        <v>24.832883834838867</v>
      </c>
      <c r="D280">
        <v>24.644140243530273</v>
      </c>
      <c r="E280">
        <v>24.73851203918457</v>
      </c>
      <c r="F280">
        <v>0.13346187331980897</v>
      </c>
    </row>
    <row r="281" spans="1:14" x14ac:dyDescent="0.25">
      <c r="A281" t="s">
        <v>13</v>
      </c>
      <c r="B281" t="s">
        <v>39</v>
      </c>
      <c r="D281">
        <v>24.707607269287109</v>
      </c>
      <c r="E281">
        <v>24.707607269287109</v>
      </c>
      <c r="F281" t="e">
        <v>#DIV/0!</v>
      </c>
    </row>
    <row r="282" spans="1:14" x14ac:dyDescent="0.25">
      <c r="A282" t="s">
        <v>13</v>
      </c>
      <c r="B282" t="s">
        <v>40</v>
      </c>
      <c r="C282">
        <v>25.288957595825195</v>
      </c>
      <c r="D282">
        <v>25.312213897705078</v>
      </c>
      <c r="E282">
        <v>25.300585746765137</v>
      </c>
      <c r="F282">
        <v>1.6444688764586591E-2</v>
      </c>
    </row>
    <row r="284" spans="1:14" x14ac:dyDescent="0.25">
      <c r="A284" t="s">
        <v>15</v>
      </c>
      <c r="B284" t="s">
        <v>4</v>
      </c>
      <c r="C284" t="s">
        <v>16</v>
      </c>
      <c r="D284">
        <v>30.715763092041016</v>
      </c>
      <c r="E284">
        <v>30.715763092041016</v>
      </c>
      <c r="F284" t="e">
        <v>#DIV/0!</v>
      </c>
      <c r="G284">
        <v>-8.5692434310913086</v>
      </c>
      <c r="J284" t="e">
        <v>#DIV/0!</v>
      </c>
      <c r="L284">
        <v>0</v>
      </c>
      <c r="M284">
        <v>1</v>
      </c>
      <c r="N284">
        <f>M284/I$287</f>
        <v>5.5177204610255735E-2</v>
      </c>
    </row>
    <row r="285" spans="1:14" x14ac:dyDescent="0.25">
      <c r="A285" t="s">
        <v>15</v>
      </c>
      <c r="B285" t="s">
        <v>5</v>
      </c>
      <c r="D285">
        <v>30.382646560668945</v>
      </c>
      <c r="E285">
        <v>30.382646560668945</v>
      </c>
      <c r="F285" t="e">
        <v>#DIV/0!</v>
      </c>
      <c r="G285">
        <v>-8.7055444717407227</v>
      </c>
      <c r="J285" t="e">
        <v>#DIV/0!</v>
      </c>
      <c r="L285">
        <v>-0.13630104064941406</v>
      </c>
      <c r="M285">
        <v>0.90984895020599243</v>
      </c>
      <c r="N285">
        <f>M285/I$287</f>
        <v>5.0202921689942427E-2</v>
      </c>
    </row>
    <row r="286" spans="1:14" x14ac:dyDescent="0.25">
      <c r="A286" t="s">
        <v>15</v>
      </c>
      <c r="B286" t="s">
        <v>6</v>
      </c>
      <c r="C286">
        <v>31.175748825073242</v>
      </c>
      <c r="D286">
        <v>31.230842590332031</v>
      </c>
      <c r="E286">
        <v>31.203295707702637</v>
      </c>
      <c r="F286">
        <v>3.8957175015589575E-2</v>
      </c>
      <c r="G286">
        <v>-9.721649169921875</v>
      </c>
      <c r="J286">
        <v>8.5742338623183742E-2</v>
      </c>
      <c r="L286">
        <v>-1.1524057388305664</v>
      </c>
      <c r="M286">
        <v>0.44987442589303045</v>
      </c>
      <c r="N286">
        <f>M286/I$287</f>
        <v>2.482281324642107E-2</v>
      </c>
    </row>
    <row r="287" spans="1:14" x14ac:dyDescent="0.25">
      <c r="A287" t="s">
        <v>15</v>
      </c>
      <c r="B287" t="s">
        <v>33</v>
      </c>
      <c r="C287">
        <v>26.534122467041016</v>
      </c>
      <c r="D287">
        <v>26.537836074829102</v>
      </c>
      <c r="E287">
        <v>26.535979270935059</v>
      </c>
      <c r="F287">
        <v>2.6259172496227419E-3</v>
      </c>
      <c r="G287">
        <v>-4.3894596099853516</v>
      </c>
      <c r="H287">
        <v>4.179783821105957</v>
      </c>
      <c r="I287">
        <v>18.12342627836081</v>
      </c>
      <c r="J287">
        <v>0.26601771842343258</v>
      </c>
      <c r="N287">
        <f>I287/I$287</f>
        <v>1</v>
      </c>
    </row>
    <row r="288" spans="1:14" x14ac:dyDescent="0.25">
      <c r="A288" t="s">
        <v>15</v>
      </c>
      <c r="B288" t="s">
        <v>34</v>
      </c>
      <c r="C288">
        <v>25.939085006713867</v>
      </c>
      <c r="D288">
        <v>25.812698364257813</v>
      </c>
      <c r="E288">
        <v>25.87589168548584</v>
      </c>
      <c r="F288">
        <v>8.9368851932075874E-2</v>
      </c>
      <c r="G288">
        <v>-4.1987895965576172</v>
      </c>
      <c r="H288">
        <v>4.3704538345336914</v>
      </c>
      <c r="I288">
        <v>20.684150965630085</v>
      </c>
      <c r="J288">
        <v>6.3200161678824238E-2</v>
      </c>
      <c r="N288">
        <f>I288/I$287</f>
        <v>1.1412936300199898</v>
      </c>
    </row>
    <row r="289" spans="1:14" x14ac:dyDescent="0.25">
      <c r="A289" t="s">
        <v>15</v>
      </c>
      <c r="B289" t="s">
        <v>35</v>
      </c>
      <c r="C289">
        <v>28.395013809204102</v>
      </c>
      <c r="E289">
        <v>28.395013809204102</v>
      </c>
      <c r="F289" t="e">
        <v>#DIV/0!</v>
      </c>
      <c r="G289">
        <v>-6.9133672714233398</v>
      </c>
      <c r="H289">
        <v>1.6558761596679688</v>
      </c>
      <c r="I289">
        <v>3.1511450396303253</v>
      </c>
      <c r="J289" t="e">
        <v>#DIV/0!</v>
      </c>
      <c r="N289">
        <f>I289/I$287</f>
        <v>0.17387137460827487</v>
      </c>
    </row>
    <row r="290" spans="1:14" x14ac:dyDescent="0.25">
      <c r="A290" t="s">
        <v>15</v>
      </c>
      <c r="B290" t="s">
        <v>38</v>
      </c>
      <c r="C290">
        <v>22.412530899047852</v>
      </c>
      <c r="D290">
        <v>21.880508422851563</v>
      </c>
      <c r="E290">
        <v>22.146519660949707</v>
      </c>
      <c r="F290">
        <v>0.37619670066205457</v>
      </c>
    </row>
    <row r="291" spans="1:14" x14ac:dyDescent="0.25">
      <c r="A291" t="s">
        <v>15</v>
      </c>
      <c r="B291" t="s">
        <v>39</v>
      </c>
      <c r="C291">
        <v>21.678031921386719</v>
      </c>
      <c r="D291">
        <v>21.676172256469727</v>
      </c>
      <c r="E291">
        <v>21.677102088928223</v>
      </c>
      <c r="F291">
        <v>1.3149816735398938E-3</v>
      </c>
    </row>
    <row r="292" spans="1:14" x14ac:dyDescent="0.25">
      <c r="A292" t="s">
        <v>15</v>
      </c>
      <c r="B292" t="s">
        <v>40</v>
      </c>
      <c r="C292">
        <v>21.400449752807617</v>
      </c>
      <c r="D292">
        <v>21.562843322753906</v>
      </c>
      <c r="E292">
        <v>21.481646537780762</v>
      </c>
      <c r="F292">
        <v>0.11482959453011292</v>
      </c>
    </row>
    <row r="294" spans="1:14" x14ac:dyDescent="0.25">
      <c r="A294" t="s">
        <v>8</v>
      </c>
      <c r="B294" t="s">
        <v>4</v>
      </c>
      <c r="C294">
        <v>33.089748382568359</v>
      </c>
      <c r="D294">
        <v>33.768707275390625</v>
      </c>
      <c r="E294">
        <v>33.429227828979492</v>
      </c>
      <c r="F294">
        <v>0.48009643726153434</v>
      </c>
      <c r="G294">
        <v>-7.3922758102416992</v>
      </c>
      <c r="J294">
        <v>0.34954738798557444</v>
      </c>
      <c r="L294">
        <v>0</v>
      </c>
      <c r="M294">
        <v>1</v>
      </c>
      <c r="N294">
        <f>M294/I$297</f>
        <v>0.79046018081485658</v>
      </c>
    </row>
    <row r="295" spans="1:14" x14ac:dyDescent="0.25">
      <c r="A295" t="s">
        <v>8</v>
      </c>
      <c r="B295" t="s">
        <v>5</v>
      </c>
      <c r="C295">
        <v>33.314254760742188</v>
      </c>
      <c r="D295">
        <v>33.013248443603516</v>
      </c>
      <c r="E295">
        <v>33.163751602172852</v>
      </c>
      <c r="F295">
        <v>0.21284360802874339</v>
      </c>
      <c r="G295">
        <v>-7.5168972015380859</v>
      </c>
      <c r="J295">
        <v>0.2646333144925036</v>
      </c>
      <c r="L295">
        <v>-0.12462139129638672</v>
      </c>
      <c r="M295">
        <v>0.91724472558202275</v>
      </c>
      <c r="N295">
        <f>M295/I$297</f>
        <v>0.72504543163503921</v>
      </c>
    </row>
    <row r="296" spans="1:14" x14ac:dyDescent="0.25">
      <c r="A296" t="s">
        <v>8</v>
      </c>
      <c r="B296" t="s">
        <v>6</v>
      </c>
      <c r="C296">
        <v>33.616847991943359</v>
      </c>
      <c r="D296">
        <v>33.524150848388672</v>
      </c>
      <c r="E296">
        <v>33.570499420166016</v>
      </c>
      <c r="F296">
        <v>6.5546778804142392E-2</v>
      </c>
      <c r="G296">
        <v>-7.8300094604492188</v>
      </c>
      <c r="J296">
        <v>0.20953233037412683</v>
      </c>
      <c r="L296">
        <v>-0.43773365020751953</v>
      </c>
      <c r="M296">
        <v>0.73829349371522324</v>
      </c>
      <c r="N296">
        <f>M296/I$297</f>
        <v>0.58359160853656755</v>
      </c>
    </row>
    <row r="297" spans="1:14" x14ac:dyDescent="0.25">
      <c r="A297" t="s">
        <v>8</v>
      </c>
      <c r="B297" t="s">
        <v>33</v>
      </c>
      <c r="C297">
        <v>33.285388946533203</v>
      </c>
      <c r="D297">
        <v>32.894596099853516</v>
      </c>
      <c r="E297">
        <v>33.089992523193359</v>
      </c>
      <c r="F297">
        <v>0.27633227192640181</v>
      </c>
      <c r="G297">
        <v>-7.0530405044555664</v>
      </c>
      <c r="H297">
        <v>0.33923530578613281</v>
      </c>
      <c r="I297">
        <v>1.2650858629831758</v>
      </c>
      <c r="J297">
        <v>0.21240726015353611</v>
      </c>
      <c r="N297">
        <f>I297/I$297</f>
        <v>1</v>
      </c>
    </row>
    <row r="298" spans="1:14" x14ac:dyDescent="0.25">
      <c r="A298" t="s">
        <v>8</v>
      </c>
      <c r="B298" t="s">
        <v>34</v>
      </c>
      <c r="C298">
        <v>31.515649795532227</v>
      </c>
      <c r="D298">
        <v>31.440048217773438</v>
      </c>
      <c r="E298">
        <v>31.477849006652832</v>
      </c>
      <c r="F298">
        <v>5.3458388301641818E-2</v>
      </c>
      <c r="G298">
        <v>-5.8309946060180664</v>
      </c>
      <c r="H298">
        <v>1.5612812042236328</v>
      </c>
      <c r="I298">
        <v>2.9511580857867359</v>
      </c>
      <c r="J298">
        <v>0.22092643581030816</v>
      </c>
      <c r="N298">
        <f>I298/I$297</f>
        <v>2.3327729541042093</v>
      </c>
    </row>
    <row r="299" spans="1:14" x14ac:dyDescent="0.25">
      <c r="A299" t="s">
        <v>8</v>
      </c>
      <c r="B299" t="s">
        <v>35</v>
      </c>
      <c r="C299">
        <v>32.884933471679688</v>
      </c>
      <c r="D299">
        <v>33.404815673828125</v>
      </c>
      <c r="E299">
        <v>33.144874572753906</v>
      </c>
      <c r="F299">
        <v>0.36761223055735565</v>
      </c>
      <c r="G299">
        <v>-7.4043846130371094</v>
      </c>
      <c r="H299">
        <v>-1.2108802795410156E-2</v>
      </c>
      <c r="I299">
        <v>0.99164194190154453</v>
      </c>
      <c r="J299">
        <v>0.33064328723548864</v>
      </c>
      <c r="N299">
        <f>I299/I$297</f>
        <v>0.78385346869909034</v>
      </c>
    </row>
    <row r="300" spans="1:14" x14ac:dyDescent="0.25">
      <c r="A300" t="s">
        <v>8</v>
      </c>
      <c r="B300" t="s">
        <v>38</v>
      </c>
      <c r="C300">
        <v>26.120241165161133</v>
      </c>
      <c r="D300">
        <v>25.953662872314453</v>
      </c>
      <c r="E300">
        <v>26.036952018737793</v>
      </c>
      <c r="F300">
        <v>0.11778864047036577</v>
      </c>
    </row>
    <row r="301" spans="1:14" x14ac:dyDescent="0.25">
      <c r="A301" t="s">
        <v>8</v>
      </c>
      <c r="B301" t="s">
        <v>39</v>
      </c>
      <c r="C301">
        <v>25.864522933959961</v>
      </c>
      <c r="D301">
        <v>25.42918586730957</v>
      </c>
      <c r="E301">
        <v>25.646854400634766</v>
      </c>
      <c r="F301">
        <v>0.3078297919303512</v>
      </c>
    </row>
    <row r="302" spans="1:14" x14ac:dyDescent="0.25">
      <c r="A302" t="s">
        <v>8</v>
      </c>
      <c r="B302" t="s">
        <v>40</v>
      </c>
      <c r="C302">
        <v>25.536148071289063</v>
      </c>
      <c r="D302">
        <v>25.944831848144531</v>
      </c>
      <c r="E302">
        <v>25.740489959716797</v>
      </c>
      <c r="F302">
        <v>0.28898306997543177</v>
      </c>
    </row>
    <row r="304" spans="1:14" x14ac:dyDescent="0.25">
      <c r="A304" t="s">
        <v>22</v>
      </c>
      <c r="B304" t="s">
        <v>4</v>
      </c>
      <c r="C304">
        <v>31.873809814453125</v>
      </c>
      <c r="D304">
        <v>32.007274627685547</v>
      </c>
      <c r="E304">
        <v>31.940542221069336</v>
      </c>
      <c r="F304">
        <v>9.4373874486441564E-2</v>
      </c>
      <c r="G304">
        <v>-7.1885585784912109</v>
      </c>
      <c r="J304">
        <v>0.1897884987520807</v>
      </c>
      <c r="L304">
        <v>0</v>
      </c>
      <c r="M304">
        <v>1</v>
      </c>
      <c r="N304">
        <f>M304/I$307</f>
        <v>0.81060773316254675</v>
      </c>
    </row>
    <row r="305" spans="1:14" x14ac:dyDescent="0.25">
      <c r="A305" t="s">
        <v>22</v>
      </c>
      <c r="B305" t="s">
        <v>5</v>
      </c>
      <c r="C305">
        <v>32.232799530029297</v>
      </c>
      <c r="D305">
        <v>32.500900268554688</v>
      </c>
      <c r="E305">
        <v>32.366849899291992</v>
      </c>
      <c r="F305">
        <v>0.18957585025242518</v>
      </c>
      <c r="G305">
        <v>-7.7594060897827148</v>
      </c>
      <c r="J305">
        <v>0.25200590903818509</v>
      </c>
      <c r="L305">
        <v>-0.57084751129150391</v>
      </c>
      <c r="M305">
        <v>0.67322118841758571</v>
      </c>
      <c r="N305">
        <f>M305/I$307</f>
        <v>0.54571830146017486</v>
      </c>
    </row>
    <row r="306" spans="1:14" x14ac:dyDescent="0.25">
      <c r="A306" t="s">
        <v>22</v>
      </c>
      <c r="B306" t="s">
        <v>6</v>
      </c>
      <c r="C306">
        <v>32.208633422851563</v>
      </c>
      <c r="D306">
        <v>32.786308288574219</v>
      </c>
      <c r="E306">
        <v>32.497470855712891</v>
      </c>
      <c r="F306">
        <v>0.40847781487351853</v>
      </c>
      <c r="G306">
        <v>-7.8297185897827148</v>
      </c>
      <c r="J306">
        <v>0.36314370297789017</v>
      </c>
      <c r="L306">
        <v>-0.64116001129150391</v>
      </c>
      <c r="M306">
        <v>0.64119718137579418</v>
      </c>
      <c r="N306">
        <f>M306/I$307</f>
        <v>0.51975939370524682</v>
      </c>
    </row>
    <row r="307" spans="1:14" x14ac:dyDescent="0.25">
      <c r="A307" t="s">
        <v>22</v>
      </c>
      <c r="B307" t="s">
        <v>33</v>
      </c>
      <c r="C307">
        <v>31.433691024780273</v>
      </c>
      <c r="D307">
        <v>31.841545104980469</v>
      </c>
      <c r="E307">
        <v>31.637618064880371</v>
      </c>
      <c r="F307">
        <v>0.28839638584416011</v>
      </c>
      <c r="G307">
        <v>-6.8856344223022461</v>
      </c>
      <c r="H307">
        <v>0.30292415618896484</v>
      </c>
      <c r="I307">
        <v>1.233642314388673</v>
      </c>
      <c r="J307">
        <v>0.27046755415347712</v>
      </c>
      <c r="N307">
        <f>I307/I$307</f>
        <v>1</v>
      </c>
    </row>
    <row r="308" spans="1:14" x14ac:dyDescent="0.25">
      <c r="A308" t="s">
        <v>22</v>
      </c>
      <c r="B308" t="s">
        <v>34</v>
      </c>
      <c r="C308">
        <v>30.167728424072266</v>
      </c>
      <c r="D308">
        <v>30.58372688293457</v>
      </c>
      <c r="E308">
        <v>30.375727653503418</v>
      </c>
      <c r="F308">
        <v>0.29415533122468868</v>
      </c>
      <c r="G308">
        <v>-5.7682838439941406</v>
      </c>
      <c r="H308">
        <v>1.4202747344970703</v>
      </c>
      <c r="I308">
        <v>2.6763647250413123</v>
      </c>
      <c r="J308">
        <v>0.29799522837564063</v>
      </c>
      <c r="N308">
        <f>I308/I$307</f>
        <v>2.1694819428819407</v>
      </c>
    </row>
    <row r="309" spans="1:14" x14ac:dyDescent="0.25">
      <c r="A309" t="s">
        <v>22</v>
      </c>
      <c r="B309" t="s">
        <v>35</v>
      </c>
      <c r="C309">
        <v>31.134576797485352</v>
      </c>
      <c r="D309">
        <v>31.874004364013672</v>
      </c>
      <c r="E309">
        <v>31.504290580749512</v>
      </c>
      <c r="F309">
        <v>0.52285424648844225</v>
      </c>
      <c r="G309">
        <v>-6.8365383148193359</v>
      </c>
      <c r="H309">
        <v>0.352020263671875</v>
      </c>
      <c r="I309">
        <v>1.27634669589481</v>
      </c>
      <c r="J309">
        <v>0.43027266695209709</v>
      </c>
      <c r="N309">
        <f>I309/I$307</f>
        <v>1.0346165018887983</v>
      </c>
    </row>
    <row r="310" spans="1:14" x14ac:dyDescent="0.25">
      <c r="A310" t="s">
        <v>22</v>
      </c>
      <c r="B310" t="s">
        <v>38</v>
      </c>
      <c r="C310">
        <v>24.574314117431641</v>
      </c>
      <c r="D310">
        <v>24.929653167724609</v>
      </c>
      <c r="E310">
        <v>24.751983642578125</v>
      </c>
      <c r="F310">
        <v>0.25126265208254583</v>
      </c>
    </row>
    <row r="311" spans="1:14" x14ac:dyDescent="0.25">
      <c r="A311" t="s">
        <v>22</v>
      </c>
      <c r="B311" t="s">
        <v>39</v>
      </c>
      <c r="C311">
        <v>24.394048690795898</v>
      </c>
      <c r="D311">
        <v>24.820838928222656</v>
      </c>
      <c r="E311">
        <v>24.607443809509277</v>
      </c>
      <c r="F311">
        <v>0.30178627102867711</v>
      </c>
    </row>
    <row r="312" spans="1:14" x14ac:dyDescent="0.25">
      <c r="A312" t="s">
        <v>22</v>
      </c>
      <c r="B312" t="s">
        <v>40</v>
      </c>
      <c r="C312">
        <v>24.887857437133789</v>
      </c>
      <c r="D312">
        <v>24.447647094726563</v>
      </c>
      <c r="E312">
        <v>24.667752265930176</v>
      </c>
      <c r="F312">
        <v>0.31127571826460193</v>
      </c>
    </row>
    <row r="314" spans="1:14" x14ac:dyDescent="0.25">
      <c r="A314" t="s">
        <v>23</v>
      </c>
      <c r="B314" t="s">
        <v>4</v>
      </c>
      <c r="C314">
        <v>33.079017639160156</v>
      </c>
      <c r="D314">
        <v>33.009403228759766</v>
      </c>
      <c r="E314">
        <v>33.044210433959961</v>
      </c>
      <c r="F314">
        <v>4.9224821662419531E-2</v>
      </c>
      <c r="G314">
        <v>-7.4112415313720703</v>
      </c>
      <c r="J314">
        <v>5.0581812847203152E-2</v>
      </c>
      <c r="L314">
        <v>0</v>
      </c>
      <c r="M314">
        <v>1</v>
      </c>
      <c r="N314">
        <f>M314/I$317</f>
        <v>1.2708793737970296</v>
      </c>
    </row>
    <row r="315" spans="1:14" x14ac:dyDescent="0.25">
      <c r="A315" t="s">
        <v>23</v>
      </c>
      <c r="B315" t="s">
        <v>5</v>
      </c>
      <c r="C315">
        <v>32.103145599365234</v>
      </c>
      <c r="D315">
        <v>32.616729736328125</v>
      </c>
      <c r="E315">
        <v>32.35993766784668</v>
      </c>
      <c r="F315">
        <v>0.36315882595630056</v>
      </c>
      <c r="G315">
        <v>-7.135406494140625</v>
      </c>
      <c r="J315">
        <v>0.26320290285930875</v>
      </c>
      <c r="L315">
        <v>0.27583503723144531</v>
      </c>
      <c r="M315">
        <v>1.2106946409997283</v>
      </c>
      <c r="N315">
        <f>M315/I$317</f>
        <v>1.5386468472131545</v>
      </c>
    </row>
    <row r="316" spans="1:14" x14ac:dyDescent="0.25">
      <c r="A316" t="s">
        <v>23</v>
      </c>
      <c r="B316" t="s">
        <v>6</v>
      </c>
      <c r="C316">
        <v>33.442523956298828</v>
      </c>
      <c r="D316">
        <v>32.967842102050781</v>
      </c>
      <c r="E316">
        <v>33.205183029174805</v>
      </c>
      <c r="F316">
        <v>0.33565075804499833</v>
      </c>
      <c r="G316">
        <v>-7.8352985382080078</v>
      </c>
      <c r="J316">
        <v>0.3020594688587902</v>
      </c>
      <c r="L316">
        <v>-0.4240570068359375</v>
      </c>
      <c r="M316">
        <v>0.74532574192111756</v>
      </c>
      <c r="N316">
        <f>M316/I$317</f>
        <v>0.94721911216751642</v>
      </c>
    </row>
    <row r="317" spans="1:14" x14ac:dyDescent="0.25">
      <c r="A317" t="s">
        <v>23</v>
      </c>
      <c r="B317" t="s">
        <v>33</v>
      </c>
      <c r="C317">
        <v>33.536197662353516</v>
      </c>
      <c r="D317">
        <v>33.243877410888672</v>
      </c>
      <c r="E317">
        <v>33.390037536621094</v>
      </c>
      <c r="F317">
        <v>0.20670163208894782</v>
      </c>
      <c r="G317">
        <v>-7.7570686340332031</v>
      </c>
      <c r="H317">
        <v>-0.34582710266113281</v>
      </c>
      <c r="I317">
        <v>0.78685673921379462</v>
      </c>
      <c r="J317">
        <v>0.15069757997784289</v>
      </c>
      <c r="N317">
        <f>I317/I$317</f>
        <v>1</v>
      </c>
    </row>
    <row r="318" spans="1:14" x14ac:dyDescent="0.25">
      <c r="A318" t="s">
        <v>23</v>
      </c>
      <c r="B318" t="s">
        <v>34</v>
      </c>
      <c r="C318">
        <v>31.68815803527832</v>
      </c>
      <c r="D318">
        <v>31.957590103149414</v>
      </c>
      <c r="E318">
        <v>31.822874069213867</v>
      </c>
      <c r="F318">
        <v>0.1905172422607645</v>
      </c>
      <c r="G318">
        <v>-6.5983428955078125</v>
      </c>
      <c r="H318">
        <v>0.81289863586425781</v>
      </c>
      <c r="I318">
        <v>1.7567375032982093</v>
      </c>
      <c r="J318">
        <v>0.14656742966263286</v>
      </c>
      <c r="N318">
        <f>I318/I$317</f>
        <v>2.2326014581173856</v>
      </c>
    </row>
    <row r="319" spans="1:14" x14ac:dyDescent="0.25">
      <c r="A319" t="s">
        <v>23</v>
      </c>
      <c r="B319" t="s">
        <v>35</v>
      </c>
      <c r="C319">
        <v>32.945510864257813</v>
      </c>
      <c r="D319">
        <v>33.115512847900391</v>
      </c>
      <c r="E319">
        <v>33.030511856079102</v>
      </c>
      <c r="F319">
        <v>0.12020955544883152</v>
      </c>
      <c r="G319">
        <v>-7.6606273651123047</v>
      </c>
      <c r="H319">
        <v>-0.24938583374023438</v>
      </c>
      <c r="I319">
        <v>0.84125446746541477</v>
      </c>
      <c r="J319">
        <v>0.20526659652697096</v>
      </c>
      <c r="N319">
        <f>I319/I$317</f>
        <v>1.0691329508164</v>
      </c>
    </row>
    <row r="320" spans="1:14" x14ac:dyDescent="0.25">
      <c r="A320" t="s">
        <v>23</v>
      </c>
      <c r="B320" t="s">
        <v>38</v>
      </c>
      <c r="C320">
        <v>25.596267700195313</v>
      </c>
      <c r="D320">
        <v>25.669670104980469</v>
      </c>
      <c r="E320">
        <v>25.632968902587891</v>
      </c>
      <c r="F320">
        <v>5.190333817898387E-2</v>
      </c>
    </row>
    <row r="321" spans="1:14" x14ac:dyDescent="0.25">
      <c r="A321" t="s">
        <v>23</v>
      </c>
      <c r="B321" t="s">
        <v>39</v>
      </c>
      <c r="C321">
        <v>25.166793823242188</v>
      </c>
      <c r="D321">
        <v>25.282268524169922</v>
      </c>
      <c r="E321">
        <v>25.224531173706055</v>
      </c>
      <c r="F321">
        <v>8.1652944081489487E-2</v>
      </c>
    </row>
    <row r="322" spans="1:14" x14ac:dyDescent="0.25">
      <c r="A322" t="s">
        <v>23</v>
      </c>
      <c r="B322" t="s">
        <v>40</v>
      </c>
      <c r="C322">
        <v>25.18304443359375</v>
      </c>
      <c r="D322">
        <v>25.556724548339844</v>
      </c>
      <c r="E322">
        <v>25.369884490966797</v>
      </c>
      <c r="F322">
        <v>0.26423174313153008</v>
      </c>
    </row>
    <row r="324" spans="1:14" x14ac:dyDescent="0.25">
      <c r="A324" t="s">
        <v>21</v>
      </c>
      <c r="B324" t="s">
        <v>4</v>
      </c>
      <c r="C324">
        <v>32.225421905517578</v>
      </c>
      <c r="D324">
        <v>32.163063049316406</v>
      </c>
      <c r="E324">
        <v>32.194242477416992</v>
      </c>
      <c r="F324">
        <v>4.4094370086885423E-2</v>
      </c>
      <c r="G324">
        <v>-7.5477066040039063</v>
      </c>
      <c r="J324">
        <v>3.5875844903442741E-2</v>
      </c>
      <c r="L324">
        <v>0</v>
      </c>
      <c r="M324">
        <v>1</v>
      </c>
      <c r="N324">
        <f>M324/I$327</f>
        <v>0.76780131258497897</v>
      </c>
    </row>
    <row r="325" spans="1:14" x14ac:dyDescent="0.25">
      <c r="A325" t="s">
        <v>21</v>
      </c>
      <c r="B325" t="s">
        <v>5</v>
      </c>
      <c r="C325">
        <v>32.799312591552734</v>
      </c>
      <c r="E325">
        <v>32.799312591552734</v>
      </c>
      <c r="F325" t="e">
        <v>#DIV/0!</v>
      </c>
      <c r="G325">
        <v>-8.7605667114257813</v>
      </c>
      <c r="J325" t="e">
        <v>#DIV/0!</v>
      </c>
      <c r="L325">
        <v>-1.212860107421875</v>
      </c>
      <c r="M325">
        <v>0.43141250265099496</v>
      </c>
      <c r="N325">
        <f>M325/I$327</f>
        <v>0.33123908580100464</v>
      </c>
    </row>
    <row r="326" spans="1:14" x14ac:dyDescent="0.25">
      <c r="A326" t="s">
        <v>21</v>
      </c>
      <c r="B326" t="s">
        <v>6</v>
      </c>
      <c r="C326">
        <v>32.254673004150391</v>
      </c>
      <c r="D326">
        <v>32.687522888183594</v>
      </c>
      <c r="E326">
        <v>32.471097946166992</v>
      </c>
      <c r="F326">
        <v>0.30607108823568863</v>
      </c>
      <c r="G326">
        <v>-8.1033926010131836</v>
      </c>
      <c r="J326">
        <v>0.26112253532945789</v>
      </c>
      <c r="L326">
        <v>-0.55568599700927734</v>
      </c>
      <c r="M326">
        <v>0.68033348486860556</v>
      </c>
      <c r="N326">
        <f>M326/I$327</f>
        <v>0.52236094267762823</v>
      </c>
    </row>
    <row r="327" spans="1:14" x14ac:dyDescent="0.25">
      <c r="A327" t="s">
        <v>21</v>
      </c>
      <c r="B327" t="s">
        <v>33</v>
      </c>
      <c r="C327">
        <v>31.4688301086425</v>
      </c>
      <c r="D327">
        <v>32.157264709472656</v>
      </c>
      <c r="E327">
        <v>31.813047409057578</v>
      </c>
      <c r="F327">
        <v>0.48679677465045751</v>
      </c>
      <c r="G327">
        <v>-7.1665115356444922</v>
      </c>
      <c r="H327">
        <v>0.38119506835941408</v>
      </c>
      <c r="I327">
        <v>1.3024202793210538</v>
      </c>
      <c r="J327">
        <v>0.34467443974843914</v>
      </c>
      <c r="N327">
        <f>I327/I$327</f>
        <v>1</v>
      </c>
    </row>
    <row r="328" spans="1:14" x14ac:dyDescent="0.25">
      <c r="A328" t="s">
        <v>21</v>
      </c>
      <c r="B328" t="s">
        <v>34</v>
      </c>
      <c r="C328">
        <v>30.121408462524414</v>
      </c>
      <c r="D328">
        <v>29.738731384277344</v>
      </c>
      <c r="E328">
        <v>29.930069923400879</v>
      </c>
      <c r="F328">
        <v>0.27059355703315846</v>
      </c>
      <c r="G328">
        <v>-5.8913240432739258</v>
      </c>
      <c r="H328">
        <v>1.6563825607299805</v>
      </c>
      <c r="I328">
        <v>3.1522513186729788</v>
      </c>
      <c r="J328">
        <v>0.20438604626414944</v>
      </c>
      <c r="N328">
        <f>I328/I$327</f>
        <v>2.4203027000748438</v>
      </c>
    </row>
    <row r="329" spans="1:14" x14ac:dyDescent="0.25">
      <c r="A329" t="s">
        <v>21</v>
      </c>
      <c r="B329" t="s">
        <v>35</v>
      </c>
      <c r="C329">
        <v>31.323369979858398</v>
      </c>
      <c r="D329">
        <v>31.371698379516602</v>
      </c>
      <c r="E329">
        <v>31.3475341796875</v>
      </c>
      <c r="F329">
        <v>3.4173339122209052E-2</v>
      </c>
      <c r="G329">
        <v>-6.9798288345336914</v>
      </c>
      <c r="H329">
        <v>0.56787776947021484</v>
      </c>
      <c r="I329">
        <v>1.4823414149633218</v>
      </c>
      <c r="J329">
        <v>0.14808487932052813</v>
      </c>
      <c r="N329">
        <f>I329/I$327</f>
        <v>1.1381436841079136</v>
      </c>
    </row>
    <row r="330" spans="1:14" x14ac:dyDescent="0.25">
      <c r="A330" t="s">
        <v>21</v>
      </c>
      <c r="B330" t="s">
        <v>38</v>
      </c>
      <c r="C330">
        <v>24.628789901733398</v>
      </c>
      <c r="D330">
        <v>24.664281845092773</v>
      </c>
      <c r="E330">
        <v>24.646535873413086</v>
      </c>
      <c r="F330">
        <v>2.5096593826902918E-2</v>
      </c>
    </row>
    <row r="331" spans="1:14" x14ac:dyDescent="0.25">
      <c r="A331" t="s">
        <v>21</v>
      </c>
      <c r="B331" t="s">
        <v>39</v>
      </c>
      <c r="C331">
        <v>23.966890335083008</v>
      </c>
      <c r="D331">
        <v>24.110601425170898</v>
      </c>
      <c r="E331">
        <v>24.038745880126953</v>
      </c>
      <c r="F331">
        <v>0.10161908633285829</v>
      </c>
    </row>
    <row r="332" spans="1:14" x14ac:dyDescent="0.25">
      <c r="A332" t="s">
        <v>21</v>
      </c>
      <c r="B332" t="s">
        <v>40</v>
      </c>
      <c r="C332">
        <v>24.513805389404297</v>
      </c>
      <c r="D332">
        <v>24.22160530090332</v>
      </c>
      <c r="E332">
        <v>24.367705345153809</v>
      </c>
      <c r="F332">
        <v>0.20661666404234985</v>
      </c>
    </row>
    <row r="334" spans="1:14" x14ac:dyDescent="0.25">
      <c r="A334" s="2"/>
    </row>
    <row r="336" spans="1:14" x14ac:dyDescent="0.25">
      <c r="A336" s="1" t="s">
        <v>102</v>
      </c>
    </row>
    <row r="337" spans="1:9" x14ac:dyDescent="0.25">
      <c r="A337" t="s">
        <v>48</v>
      </c>
      <c r="B337" t="s">
        <v>3</v>
      </c>
      <c r="C337">
        <v>29.58354377746582</v>
      </c>
      <c r="D337">
        <v>29.631345748901367</v>
      </c>
      <c r="E337">
        <v>29.607444763183594</v>
      </c>
      <c r="F337">
        <v>3.3801098156160836E-2</v>
      </c>
      <c r="G337">
        <v>21.164260864257813</v>
      </c>
      <c r="H337">
        <v>8.4431838989257813</v>
      </c>
      <c r="I337">
        <v>0.99779552287306961</v>
      </c>
    </row>
    <row r="338" spans="1:9" x14ac:dyDescent="0.25">
      <c r="A338" t="s">
        <v>0</v>
      </c>
      <c r="B338" t="s">
        <v>3</v>
      </c>
      <c r="C338">
        <v>21.066513061523438</v>
      </c>
      <c r="D338">
        <v>20.961103439331055</v>
      </c>
      <c r="E338">
        <v>21.013808250427246</v>
      </c>
      <c r="F338">
        <v>7.4535858654545872E-2</v>
      </c>
      <c r="G338">
        <v>21.212562561035156</v>
      </c>
      <c r="H338">
        <v>-0.19875431060791016</v>
      </c>
      <c r="I338">
        <v>398.58795694899828</v>
      </c>
    </row>
    <row r="339" spans="1:9" x14ac:dyDescent="0.25">
      <c r="A339" t="s">
        <v>49</v>
      </c>
      <c r="B339" t="s">
        <v>3</v>
      </c>
      <c r="C339">
        <v>28.088039398193359</v>
      </c>
      <c r="D339">
        <v>28.017732620239258</v>
      </c>
      <c r="E339">
        <v>28.052886009216309</v>
      </c>
      <c r="F339">
        <v>4.9714399454722079E-2</v>
      </c>
      <c r="G339">
        <v>20.928400993347168</v>
      </c>
      <c r="H339">
        <v>7.1244850158691406</v>
      </c>
      <c r="I339">
        <v>2.4889115894259182</v>
      </c>
    </row>
    <row r="340" spans="1:9" x14ac:dyDescent="0.25">
      <c r="A340" t="s">
        <v>50</v>
      </c>
      <c r="B340" t="s">
        <v>3</v>
      </c>
      <c r="C340">
        <v>21.26182746887207</v>
      </c>
      <c r="D340">
        <v>21.149559020996094</v>
      </c>
      <c r="E340">
        <v>21.205693244934082</v>
      </c>
      <c r="F340">
        <v>7.938578080639147E-2</v>
      </c>
      <c r="G340">
        <v>20.917369842529297</v>
      </c>
      <c r="H340">
        <v>0.28832340240478516</v>
      </c>
      <c r="I340">
        <v>284.38007919739039</v>
      </c>
    </row>
    <row r="341" spans="1:9" x14ac:dyDescent="0.25">
      <c r="A341" t="s">
        <v>51</v>
      </c>
      <c r="B341" t="s">
        <v>3</v>
      </c>
      <c r="C341">
        <v>28.580514907836914</v>
      </c>
      <c r="D341">
        <v>28.986967086791992</v>
      </c>
      <c r="E341">
        <v>28.783740997314453</v>
      </c>
      <c r="F341">
        <v>0.28740509196718389</v>
      </c>
      <c r="G341">
        <v>21.351001739501953</v>
      </c>
      <c r="H341">
        <v>7.4327392578125</v>
      </c>
      <c r="I341">
        <v>2.0100908971998845</v>
      </c>
    </row>
    <row r="342" spans="1:9" x14ac:dyDescent="0.25">
      <c r="A342" t="s">
        <v>52</v>
      </c>
      <c r="B342" t="s">
        <v>3</v>
      </c>
      <c r="C342">
        <v>21.899576187133789</v>
      </c>
      <c r="D342">
        <v>21.863460540771484</v>
      </c>
      <c r="E342">
        <v>21.881518363952637</v>
      </c>
      <c r="F342">
        <v>2.5537618449720911E-2</v>
      </c>
      <c r="G342">
        <v>21.050536155700684</v>
      </c>
      <c r="H342">
        <v>0.83098220825195313</v>
      </c>
      <c r="I342">
        <v>195.22821921492559</v>
      </c>
    </row>
    <row r="344" spans="1:9" x14ac:dyDescent="0.25">
      <c r="A344" t="s">
        <v>48</v>
      </c>
      <c r="B344" t="s">
        <v>53</v>
      </c>
      <c r="C344">
        <v>33.087295532226563</v>
      </c>
      <c r="D344">
        <v>33.028736114501953</v>
      </c>
      <c r="E344">
        <v>33.058015823364258</v>
      </c>
      <c r="F344">
        <v>4.1407761375406991E-2</v>
      </c>
      <c r="G344">
        <v>21.164260864257813</v>
      </c>
      <c r="H344">
        <v>11.893754959106445</v>
      </c>
      <c r="I344">
        <v>1.0043381149835446</v>
      </c>
    </row>
    <row r="345" spans="1:9" x14ac:dyDescent="0.25">
      <c r="A345" t="s">
        <v>0</v>
      </c>
      <c r="B345" t="s">
        <v>53</v>
      </c>
      <c r="C345">
        <v>27.282951354980469</v>
      </c>
      <c r="D345">
        <v>27.371644973754883</v>
      </c>
      <c r="E345">
        <v>27.327298164367676</v>
      </c>
      <c r="F345">
        <v>6.2715859283362665E-2</v>
      </c>
      <c r="G345">
        <v>21.212562561035156</v>
      </c>
      <c r="H345">
        <v>6.1147356033325195</v>
      </c>
      <c r="I345">
        <v>55.149060232394874</v>
      </c>
    </row>
    <row r="346" spans="1:9" x14ac:dyDescent="0.25">
      <c r="A346" t="s">
        <v>49</v>
      </c>
      <c r="B346" t="s">
        <v>53</v>
      </c>
      <c r="C346">
        <v>31.620439529418945</v>
      </c>
      <c r="D346">
        <v>31.738761901855469</v>
      </c>
      <c r="E346">
        <v>31.679600715637207</v>
      </c>
      <c r="F346">
        <v>8.3666551915945964E-2</v>
      </c>
      <c r="G346">
        <v>20.928400993347168</v>
      </c>
      <c r="H346">
        <v>10.751199722290039</v>
      </c>
      <c r="I346">
        <v>2.2172943105137883</v>
      </c>
    </row>
    <row r="347" spans="1:9" x14ac:dyDescent="0.25">
      <c r="A347" t="s">
        <v>50</v>
      </c>
      <c r="B347" t="s">
        <v>53</v>
      </c>
      <c r="C347">
        <v>26.849992752075195</v>
      </c>
      <c r="D347">
        <v>26.863340377807617</v>
      </c>
      <c r="E347">
        <v>26.856666564941406</v>
      </c>
      <c r="F347">
        <v>9.4381966681355654E-3</v>
      </c>
      <c r="G347">
        <v>20.917369842529297</v>
      </c>
      <c r="H347">
        <v>5.9392967224121094</v>
      </c>
      <c r="I347">
        <v>62.280269302333629</v>
      </c>
    </row>
    <row r="348" spans="1:9" x14ac:dyDescent="0.25">
      <c r="A348" t="s">
        <v>51</v>
      </c>
      <c r="B348" t="s">
        <v>53</v>
      </c>
      <c r="C348">
        <v>31.872455596923828</v>
      </c>
      <c r="D348">
        <v>32.087760925292969</v>
      </c>
      <c r="E348">
        <v>31.980108261108398</v>
      </c>
      <c r="F348">
        <v>0.15224385771541568</v>
      </c>
      <c r="G348">
        <v>21.351001739501953</v>
      </c>
      <c r="H348">
        <v>10.629106521606445</v>
      </c>
      <c r="I348">
        <v>2.4131096605470828</v>
      </c>
    </row>
    <row r="349" spans="1:9" x14ac:dyDescent="0.25">
      <c r="A349" t="s">
        <v>52</v>
      </c>
      <c r="B349" t="s">
        <v>53</v>
      </c>
      <c r="C349">
        <v>27.021408081054688</v>
      </c>
      <c r="D349">
        <v>27.013572692871094</v>
      </c>
      <c r="E349">
        <v>27.017490386962891</v>
      </c>
      <c r="F349">
        <v>5.5404561178480855E-3</v>
      </c>
      <c r="G349">
        <v>21.050536155700684</v>
      </c>
      <c r="H349">
        <v>5.966954231262207</v>
      </c>
      <c r="I349">
        <v>61.097683165908514</v>
      </c>
    </row>
    <row r="351" spans="1:9" x14ac:dyDescent="0.25">
      <c r="A351" t="s">
        <v>48</v>
      </c>
      <c r="B351" t="s">
        <v>54</v>
      </c>
      <c r="C351">
        <v>32.706695556640625</v>
      </c>
      <c r="D351">
        <v>32.495044708251953</v>
      </c>
      <c r="E351">
        <v>32.600870132446289</v>
      </c>
      <c r="F351">
        <v>0.14965975013951574</v>
      </c>
      <c r="G351">
        <v>21.164260864257813</v>
      </c>
      <c r="H351">
        <v>11.436609268188477</v>
      </c>
      <c r="I351">
        <v>0.9954292820600108</v>
      </c>
    </row>
    <row r="352" spans="1:9" x14ac:dyDescent="0.25">
      <c r="A352" t="s">
        <v>0</v>
      </c>
      <c r="B352" t="s">
        <v>54</v>
      </c>
      <c r="C352">
        <v>22.390291213989258</v>
      </c>
      <c r="D352">
        <v>22.488283157348633</v>
      </c>
      <c r="E352">
        <v>22.439287185668945</v>
      </c>
      <c r="F352">
        <v>6.9290767651062138E-2</v>
      </c>
      <c r="G352">
        <v>21.212562561035156</v>
      </c>
      <c r="H352">
        <v>1.2267246246337891</v>
      </c>
      <c r="I352">
        <v>1178.9406487173917</v>
      </c>
    </row>
    <row r="353" spans="1:9" x14ac:dyDescent="0.25">
      <c r="A353" t="s">
        <v>49</v>
      </c>
      <c r="B353" t="s">
        <v>54</v>
      </c>
      <c r="C353">
        <v>31.980916976928711</v>
      </c>
      <c r="D353">
        <v>32.345947265625</v>
      </c>
      <c r="E353">
        <v>32.163432121276855</v>
      </c>
      <c r="F353">
        <v>0.25811539247562915</v>
      </c>
      <c r="G353">
        <v>20.928400993347168</v>
      </c>
      <c r="H353">
        <v>11.235031127929688</v>
      </c>
      <c r="I353">
        <v>1.1446994620256918</v>
      </c>
    </row>
    <row r="354" spans="1:9" x14ac:dyDescent="0.25">
      <c r="A354" t="s">
        <v>50</v>
      </c>
      <c r="B354" t="s">
        <v>54</v>
      </c>
      <c r="C354">
        <v>22.651683807373047</v>
      </c>
      <c r="D354">
        <v>22.909824371337891</v>
      </c>
      <c r="E354">
        <v>22.780754089355469</v>
      </c>
      <c r="F354">
        <v>0.18253294327886074</v>
      </c>
      <c r="G354">
        <v>20.917369842529297</v>
      </c>
      <c r="H354">
        <v>1.8633842468261719</v>
      </c>
      <c r="I354">
        <v>758.29518564889167</v>
      </c>
    </row>
    <row r="355" spans="1:9" x14ac:dyDescent="0.25">
      <c r="A355" t="s">
        <v>51</v>
      </c>
      <c r="B355" t="s">
        <v>54</v>
      </c>
      <c r="C355">
        <v>32.274715423583984</v>
      </c>
      <c r="D355">
        <v>32.471321105957031</v>
      </c>
      <c r="E355">
        <v>32.373018264770508</v>
      </c>
      <c r="F355">
        <v>0.13902121122578992</v>
      </c>
      <c r="G355">
        <v>21.351001739501953</v>
      </c>
      <c r="H355">
        <v>11.022016525268555</v>
      </c>
      <c r="I355">
        <v>1.3268299424117653</v>
      </c>
    </row>
    <row r="356" spans="1:9" x14ac:dyDescent="0.25">
      <c r="A356" t="s">
        <v>52</v>
      </c>
      <c r="B356" t="s">
        <v>54</v>
      </c>
      <c r="C356">
        <v>23.10020637512207</v>
      </c>
      <c r="D356">
        <v>23.581701278686523</v>
      </c>
      <c r="E356">
        <v>23.340953826904297</v>
      </c>
      <c r="F356">
        <v>0.34046831141718753</v>
      </c>
      <c r="G356">
        <v>21.050536155700684</v>
      </c>
      <c r="H356">
        <v>2.2904176712036133</v>
      </c>
      <c r="I356">
        <v>564.01210988830405</v>
      </c>
    </row>
    <row r="358" spans="1:9" x14ac:dyDescent="0.25">
      <c r="A358" t="s">
        <v>48</v>
      </c>
      <c r="B358" t="s">
        <v>2</v>
      </c>
      <c r="C358">
        <v>28.478948593139648</v>
      </c>
      <c r="D358">
        <v>28.232561111450195</v>
      </c>
      <c r="E358">
        <v>28.355754852294922</v>
      </c>
      <c r="F358">
        <v>0.17422225910208861</v>
      </c>
      <c r="G358">
        <v>21.164260864257813</v>
      </c>
      <c r="H358">
        <v>7.1914939880371094</v>
      </c>
      <c r="I358">
        <v>0.9989649824048773</v>
      </c>
    </row>
    <row r="359" spans="1:9" x14ac:dyDescent="0.25">
      <c r="A359" t="s">
        <v>0</v>
      </c>
      <c r="B359" t="s">
        <v>2</v>
      </c>
      <c r="C359">
        <v>23.431350708007813</v>
      </c>
      <c r="D359">
        <v>23.455024719238281</v>
      </c>
      <c r="E359">
        <v>23.443187713623047</v>
      </c>
      <c r="F359">
        <v>1.6740053878950934E-2</v>
      </c>
      <c r="G359">
        <v>21.212562561035156</v>
      </c>
      <c r="H359">
        <v>2.2306251525878906</v>
      </c>
      <c r="I359">
        <v>31.111474086268863</v>
      </c>
    </row>
    <row r="360" spans="1:9" x14ac:dyDescent="0.25">
      <c r="A360" t="s">
        <v>49</v>
      </c>
      <c r="B360" t="s">
        <v>2</v>
      </c>
      <c r="C360">
        <v>27.848207473754883</v>
      </c>
      <c r="D360">
        <v>28.016948699951172</v>
      </c>
      <c r="E360">
        <v>27.932578086853027</v>
      </c>
      <c r="F360">
        <v>0.11931806530912908</v>
      </c>
      <c r="G360">
        <v>20.928400993347168</v>
      </c>
      <c r="H360">
        <v>7.0041770935058594</v>
      </c>
      <c r="I360">
        <v>1.1374655932803455</v>
      </c>
    </row>
    <row r="361" spans="1:9" x14ac:dyDescent="0.25">
      <c r="A361" t="s">
        <v>50</v>
      </c>
      <c r="B361" t="s">
        <v>2</v>
      </c>
      <c r="C361">
        <v>23.981067657470703</v>
      </c>
      <c r="D361">
        <v>23.692941665649414</v>
      </c>
      <c r="E361">
        <v>23.837004661560059</v>
      </c>
      <c r="F361">
        <v>0.20373584265293324</v>
      </c>
      <c r="G361">
        <v>20.917369842529297</v>
      </c>
      <c r="H361">
        <v>2.9196348190307617</v>
      </c>
      <c r="I361">
        <v>19.297809366652007</v>
      </c>
    </row>
    <row r="362" spans="1:9" x14ac:dyDescent="0.25">
      <c r="A362" t="s">
        <v>51</v>
      </c>
      <c r="B362" t="s">
        <v>2</v>
      </c>
      <c r="C362">
        <v>28.185741424560547</v>
      </c>
      <c r="D362">
        <v>28.472747802734375</v>
      </c>
      <c r="E362">
        <v>28.329244613647461</v>
      </c>
      <c r="F362">
        <v>0.2029441562505046</v>
      </c>
      <c r="G362">
        <v>21.351001739501953</v>
      </c>
      <c r="H362">
        <v>6.9782428741455078</v>
      </c>
      <c r="I362">
        <v>1.1580978268752464</v>
      </c>
    </row>
    <row r="363" spans="1:9" x14ac:dyDescent="0.25">
      <c r="A363" t="s">
        <v>52</v>
      </c>
      <c r="B363" t="s">
        <v>2</v>
      </c>
      <c r="C363">
        <v>24.176656723022461</v>
      </c>
      <c r="D363">
        <v>23.900588989257813</v>
      </c>
      <c r="E363">
        <v>24.038622856140137</v>
      </c>
      <c r="F363">
        <v>0.19520936661178531</v>
      </c>
      <c r="G363">
        <v>21.050536155700684</v>
      </c>
      <c r="H363">
        <v>2.9880867004394531</v>
      </c>
      <c r="I363">
        <v>18.40356427673802</v>
      </c>
    </row>
    <row r="365" spans="1:9" x14ac:dyDescent="0.25">
      <c r="A365" t="s">
        <v>55</v>
      </c>
      <c r="B365" t="s">
        <v>3</v>
      </c>
      <c r="C365">
        <v>30.876045227050781</v>
      </c>
      <c r="D365">
        <v>30.847269058227539</v>
      </c>
      <c r="E365">
        <v>30.86165714263916</v>
      </c>
      <c r="F365">
        <v>2.0347824111483465E-2</v>
      </c>
      <c r="G365">
        <v>21.465225219726563</v>
      </c>
      <c r="H365">
        <v>9.3964319229125977</v>
      </c>
      <c r="I365">
        <v>0.99555165409739299</v>
      </c>
    </row>
    <row r="366" spans="1:9" x14ac:dyDescent="0.25">
      <c r="A366" t="s">
        <v>0</v>
      </c>
      <c r="B366" t="s">
        <v>3</v>
      </c>
      <c r="C366">
        <v>22.167043685913086</v>
      </c>
      <c r="D366">
        <v>22.130241394042969</v>
      </c>
      <c r="E366">
        <v>22.148642539978027</v>
      </c>
      <c r="F366">
        <v>2.6023150144566409E-2</v>
      </c>
      <c r="G366">
        <v>21.652083396911621</v>
      </c>
      <c r="H366">
        <v>0.49655914306640625</v>
      </c>
      <c r="I366">
        <v>475.54592290465126</v>
      </c>
    </row>
    <row r="367" spans="1:9" x14ac:dyDescent="0.25">
      <c r="A367" t="s">
        <v>56</v>
      </c>
      <c r="B367" t="s">
        <v>3</v>
      </c>
      <c r="C367">
        <v>30.252304077148438</v>
      </c>
      <c r="D367">
        <v>30.932571411132813</v>
      </c>
      <c r="E367">
        <v>30.592437744140625</v>
      </c>
      <c r="F367">
        <v>0.48102164488004551</v>
      </c>
      <c r="G367">
        <v>21.487421989440918</v>
      </c>
      <c r="H367">
        <v>9.105015754699707</v>
      </c>
      <c r="I367">
        <v>1.2183969583109471</v>
      </c>
    </row>
    <row r="368" spans="1:9" x14ac:dyDescent="0.25">
      <c r="A368" t="s">
        <v>57</v>
      </c>
      <c r="B368" t="s">
        <v>3</v>
      </c>
      <c r="C368">
        <v>22.705036163330078</v>
      </c>
      <c r="D368">
        <v>22.988605499267578</v>
      </c>
      <c r="E368">
        <v>22.846820831298828</v>
      </c>
      <c r="F368">
        <v>0.2005138003779724</v>
      </c>
      <c r="G368">
        <v>21.581334114074707</v>
      </c>
      <c r="H368">
        <v>1.2654867172241211</v>
      </c>
      <c r="I368">
        <v>279.0758128007389</v>
      </c>
    </row>
    <row r="369" spans="1:9" x14ac:dyDescent="0.25">
      <c r="A369" t="s">
        <v>58</v>
      </c>
      <c r="B369" t="s">
        <v>3</v>
      </c>
      <c r="C369">
        <v>32.596340179443359</v>
      </c>
      <c r="D369">
        <v>32.289077758789063</v>
      </c>
      <c r="E369">
        <v>32.442708969116211</v>
      </c>
      <c r="F369">
        <v>0.21726734124844682</v>
      </c>
      <c r="G369">
        <v>23.309316635131836</v>
      </c>
      <c r="H369">
        <v>9.133392333984375</v>
      </c>
      <c r="I369">
        <v>1.194666276923724</v>
      </c>
    </row>
    <row r="370" spans="1:9" x14ac:dyDescent="0.25">
      <c r="A370" t="s">
        <v>59</v>
      </c>
      <c r="B370" t="s">
        <v>3</v>
      </c>
      <c r="C370">
        <v>22.995229721069336</v>
      </c>
      <c r="D370">
        <v>23.237272262573242</v>
      </c>
      <c r="E370">
        <v>23.116250991821289</v>
      </c>
      <c r="F370">
        <v>0.17114992243303848</v>
      </c>
      <c r="G370">
        <v>21.197146415710449</v>
      </c>
      <c r="H370">
        <v>1.9191045761108398</v>
      </c>
      <c r="I370">
        <v>177.40408547173729</v>
      </c>
    </row>
    <row r="372" spans="1:9" x14ac:dyDescent="0.25">
      <c r="A372" t="s">
        <v>55</v>
      </c>
      <c r="B372" t="s">
        <v>53</v>
      </c>
      <c r="C372">
        <v>32.533817291259766</v>
      </c>
      <c r="D372">
        <v>32.181468963623047</v>
      </c>
      <c r="E372">
        <v>32.357643127441406</v>
      </c>
      <c r="F372">
        <v>0.24914789181166325</v>
      </c>
      <c r="G372">
        <v>21.465225219726563</v>
      </c>
      <c r="H372">
        <v>10.892417907714844</v>
      </c>
      <c r="I372">
        <v>0.99832543773121285</v>
      </c>
    </row>
    <row r="373" spans="1:9" x14ac:dyDescent="0.25">
      <c r="A373" t="s">
        <v>0</v>
      </c>
      <c r="B373" t="s">
        <v>53</v>
      </c>
      <c r="C373">
        <v>27.706680297851563</v>
      </c>
      <c r="D373">
        <v>27.533462524414063</v>
      </c>
      <c r="E373">
        <v>27.620071411132813</v>
      </c>
      <c r="F373">
        <v>0.12248346221969128</v>
      </c>
      <c r="G373">
        <v>21.652083396911621</v>
      </c>
      <c r="H373">
        <v>5.9679880142211914</v>
      </c>
      <c r="I373">
        <v>30.316094121475118</v>
      </c>
    </row>
    <row r="374" spans="1:9" x14ac:dyDescent="0.25">
      <c r="A374" t="s">
        <v>56</v>
      </c>
      <c r="B374" t="s">
        <v>53</v>
      </c>
      <c r="C374">
        <v>32.964195251464844</v>
      </c>
      <c r="D374">
        <v>32.913738250732422</v>
      </c>
      <c r="E374">
        <v>32.938966751098633</v>
      </c>
      <c r="F374">
        <v>3.5678487376230104E-2</v>
      </c>
      <c r="G374">
        <v>21.487421989440918</v>
      </c>
      <c r="H374">
        <v>11.451544761657715</v>
      </c>
      <c r="I374">
        <v>0.67757626228744472</v>
      </c>
    </row>
    <row r="375" spans="1:9" x14ac:dyDescent="0.25">
      <c r="A375" t="s">
        <v>57</v>
      </c>
      <c r="B375" t="s">
        <v>53</v>
      </c>
      <c r="C375">
        <v>27.241472244262695</v>
      </c>
      <c r="D375">
        <v>27.323829650878906</v>
      </c>
      <c r="E375">
        <v>27.282650947570801</v>
      </c>
      <c r="F375">
        <v>5.8235480699260586E-2</v>
      </c>
      <c r="G375">
        <v>21.581334114074707</v>
      </c>
      <c r="H375">
        <v>5.7013168334960938</v>
      </c>
      <c r="I375">
        <v>36.471134338960873</v>
      </c>
    </row>
    <row r="376" spans="1:9" x14ac:dyDescent="0.25">
      <c r="A376" t="s">
        <v>58</v>
      </c>
      <c r="B376" t="s">
        <v>53</v>
      </c>
      <c r="C376">
        <v>35.624332427978516</v>
      </c>
      <c r="D376">
        <v>35.594032287597656</v>
      </c>
      <c r="E376">
        <v>35.609182357788086</v>
      </c>
      <c r="F376">
        <v>2.1425434734210002E-2</v>
      </c>
      <c r="G376">
        <v>23.309316635131836</v>
      </c>
      <c r="H376">
        <v>12.29986572265625</v>
      </c>
      <c r="I376">
        <v>0.37634671330249703</v>
      </c>
    </row>
    <row r="377" spans="1:9" x14ac:dyDescent="0.25">
      <c r="A377" t="s">
        <v>59</v>
      </c>
      <c r="B377" t="s">
        <v>53</v>
      </c>
      <c r="C377">
        <v>27.173587799072266</v>
      </c>
      <c r="D377">
        <v>27.065336227416992</v>
      </c>
      <c r="E377">
        <v>27.119462013244629</v>
      </c>
      <c r="F377">
        <v>7.6545420391545299E-2</v>
      </c>
      <c r="G377">
        <v>21.197146415710449</v>
      </c>
      <c r="H377">
        <v>5.9223155975341797</v>
      </c>
      <c r="I377">
        <v>31.291185281391272</v>
      </c>
    </row>
    <row r="379" spans="1:9" x14ac:dyDescent="0.25">
      <c r="A379" t="s">
        <v>55</v>
      </c>
      <c r="B379" t="s">
        <v>18</v>
      </c>
      <c r="C379">
        <v>33.867630004882813</v>
      </c>
      <c r="D379">
        <v>34.213813781738281</v>
      </c>
      <c r="E379">
        <v>34.040721893310547</v>
      </c>
      <c r="F379">
        <v>0.24478889615127253</v>
      </c>
      <c r="G379">
        <v>21.465225219726563</v>
      </c>
      <c r="H379">
        <v>12.575496673583984</v>
      </c>
      <c r="I379">
        <v>0.99619724505829266</v>
      </c>
    </row>
    <row r="380" spans="1:9" x14ac:dyDescent="0.25">
      <c r="A380" t="s">
        <v>0</v>
      </c>
      <c r="B380" t="s">
        <v>18</v>
      </c>
      <c r="C380">
        <v>25.910743713378906</v>
      </c>
      <c r="D380">
        <v>25.913545608520508</v>
      </c>
      <c r="E380">
        <v>25.912144660949707</v>
      </c>
      <c r="F380">
        <v>1.9812390548001068E-3</v>
      </c>
      <c r="G380">
        <v>21.652083396911621</v>
      </c>
      <c r="H380">
        <v>4.2600612640380859</v>
      </c>
      <c r="I380">
        <v>317.35169456003194</v>
      </c>
    </row>
    <row r="381" spans="1:9" x14ac:dyDescent="0.25">
      <c r="A381" t="s">
        <v>56</v>
      </c>
      <c r="B381" t="s">
        <v>18</v>
      </c>
      <c r="C381">
        <v>34.889396667480469</v>
      </c>
      <c r="D381">
        <v>34.827365875244141</v>
      </c>
      <c r="E381">
        <v>34.858381271362305</v>
      </c>
      <c r="F381">
        <v>4.3862393832681465E-2</v>
      </c>
      <c r="G381">
        <v>21.487421989440918</v>
      </c>
      <c r="H381">
        <v>13.370959281921387</v>
      </c>
      <c r="I381">
        <v>0.57396740613766006</v>
      </c>
    </row>
    <row r="382" spans="1:9" x14ac:dyDescent="0.25">
      <c r="A382" t="s">
        <v>57</v>
      </c>
      <c r="B382" t="s">
        <v>18</v>
      </c>
      <c r="C382">
        <v>27.228294372558594</v>
      </c>
      <c r="D382">
        <v>27.390600204467773</v>
      </c>
      <c r="E382">
        <v>27.309447288513184</v>
      </c>
      <c r="F382">
        <v>0.11476755436910488</v>
      </c>
      <c r="G382">
        <v>21.581334114074707</v>
      </c>
      <c r="H382">
        <v>5.7281131744384766</v>
      </c>
      <c r="I382">
        <v>114.71313834277738</v>
      </c>
    </row>
    <row r="383" spans="1:9" x14ac:dyDescent="0.25">
      <c r="A383" t="s">
        <v>58</v>
      </c>
      <c r="B383" t="s">
        <v>18</v>
      </c>
      <c r="C383">
        <v>36.862102508544922</v>
      </c>
      <c r="D383">
        <v>36.626346588134766</v>
      </c>
      <c r="E383">
        <v>36.744224548339844</v>
      </c>
      <c r="F383">
        <v>0.16670461002689746</v>
      </c>
      <c r="G383">
        <v>23.309316635131836</v>
      </c>
      <c r="H383">
        <v>13.434907913208008</v>
      </c>
      <c r="I383">
        <v>0.54908145347958748</v>
      </c>
    </row>
    <row r="384" spans="1:9" x14ac:dyDescent="0.25">
      <c r="A384" t="s">
        <v>59</v>
      </c>
      <c r="B384" t="s">
        <v>18</v>
      </c>
      <c r="C384">
        <v>27.260173797607422</v>
      </c>
      <c r="D384">
        <v>27.629117965698242</v>
      </c>
      <c r="E384">
        <v>27.444645881652832</v>
      </c>
      <c r="F384">
        <v>0.2608829231362485</v>
      </c>
      <c r="G384">
        <v>21.197146415710449</v>
      </c>
      <c r="H384">
        <v>6.2474994659423828</v>
      </c>
      <c r="I384">
        <v>80.03174906610603</v>
      </c>
    </row>
    <row r="386" spans="1:9" x14ac:dyDescent="0.25">
      <c r="A386" t="s">
        <v>55</v>
      </c>
      <c r="B386" t="s">
        <v>2</v>
      </c>
      <c r="C386">
        <v>29.089122772216797</v>
      </c>
      <c r="D386">
        <v>28.826656341552734</v>
      </c>
      <c r="E386">
        <v>28.957889556884766</v>
      </c>
      <c r="F386">
        <v>0.18559179295638739</v>
      </c>
      <c r="G386">
        <v>21.465225219726563</v>
      </c>
      <c r="H386">
        <v>7.4926643371582031</v>
      </c>
      <c r="I386">
        <v>0.99815492645555015</v>
      </c>
    </row>
    <row r="387" spans="1:9" x14ac:dyDescent="0.25">
      <c r="A387" t="s">
        <v>0</v>
      </c>
      <c r="B387" t="s">
        <v>2</v>
      </c>
      <c r="C387">
        <v>24.219146728515625</v>
      </c>
      <c r="D387">
        <v>24.466190338134766</v>
      </c>
      <c r="E387">
        <v>24.342668533325195</v>
      </c>
      <c r="F387">
        <v>0.17468621161049655</v>
      </c>
      <c r="G387">
        <v>21.652083396911621</v>
      </c>
      <c r="H387">
        <v>2.6905851364135742</v>
      </c>
      <c r="I387">
        <v>27.846321666189173</v>
      </c>
    </row>
    <row r="388" spans="1:9" x14ac:dyDescent="0.25">
      <c r="A388" t="s">
        <v>56</v>
      </c>
      <c r="B388" t="s">
        <v>2</v>
      </c>
      <c r="C388">
        <v>28.731128692626953</v>
      </c>
      <c r="D388">
        <v>28.323642730712891</v>
      </c>
      <c r="E388">
        <v>28.527385711669922</v>
      </c>
      <c r="F388">
        <v>0.28813608690775683</v>
      </c>
      <c r="G388">
        <v>21.487421989440918</v>
      </c>
      <c r="H388">
        <v>7.0399637222290039</v>
      </c>
      <c r="I388">
        <v>1.3660746074087484</v>
      </c>
    </row>
    <row r="389" spans="1:9" x14ac:dyDescent="0.25">
      <c r="A389" t="s">
        <v>57</v>
      </c>
      <c r="B389" t="s">
        <v>2</v>
      </c>
      <c r="C389">
        <v>24.595117568969727</v>
      </c>
      <c r="D389">
        <v>24.628837585449219</v>
      </c>
      <c r="E389">
        <v>24.611977577209473</v>
      </c>
      <c r="F389">
        <v>2.384365231437106E-2</v>
      </c>
      <c r="G389">
        <v>21.581334114074707</v>
      </c>
      <c r="H389">
        <v>3.0306434631347656</v>
      </c>
      <c r="I389">
        <v>21.998855089982808</v>
      </c>
    </row>
    <row r="390" spans="1:9" x14ac:dyDescent="0.25">
      <c r="A390" t="s">
        <v>58</v>
      </c>
      <c r="B390" t="s">
        <v>2</v>
      </c>
      <c r="C390">
        <v>30.26507568359375</v>
      </c>
      <c r="D390">
        <v>30.220134735107422</v>
      </c>
      <c r="E390">
        <v>30.242605209350586</v>
      </c>
      <c r="F390">
        <v>3.1778049427637928E-2</v>
      </c>
      <c r="G390">
        <v>23.309316635131836</v>
      </c>
      <c r="H390">
        <v>6.93328857421875</v>
      </c>
      <c r="I390">
        <v>1.4709124980294894</v>
      </c>
    </row>
    <row r="391" spans="1:9" x14ac:dyDescent="0.25">
      <c r="A391" t="s">
        <v>59</v>
      </c>
      <c r="B391" t="s">
        <v>2</v>
      </c>
      <c r="C391">
        <v>24.857305526733398</v>
      </c>
      <c r="D391">
        <v>24.799417495727539</v>
      </c>
      <c r="E391">
        <v>24.828361511230469</v>
      </c>
      <c r="F391">
        <v>4.0933019273780284E-2</v>
      </c>
      <c r="G391">
        <v>21.197146415710449</v>
      </c>
      <c r="H391">
        <v>3.6312150955200195</v>
      </c>
      <c r="I391">
        <v>14.508082050326417</v>
      </c>
    </row>
    <row r="393" spans="1:9" x14ac:dyDescent="0.25">
      <c r="A393" t="s">
        <v>61</v>
      </c>
      <c r="B393" t="s">
        <v>60</v>
      </c>
      <c r="C393">
        <v>32.128982543945313</v>
      </c>
      <c r="D393">
        <v>32.659576416015625</v>
      </c>
      <c r="E393">
        <v>32.394279479980469</v>
      </c>
      <c r="F393">
        <v>0.37518652499694544</v>
      </c>
      <c r="G393">
        <v>22.166342735290527</v>
      </c>
      <c r="H393">
        <v>10.227936744689941</v>
      </c>
      <c r="I393">
        <v>0.99451377241215788</v>
      </c>
    </row>
    <row r="394" spans="1:9" x14ac:dyDescent="0.25">
      <c r="A394" t="s">
        <v>0</v>
      </c>
      <c r="B394" t="s">
        <v>60</v>
      </c>
      <c r="C394">
        <v>22.160663604736328</v>
      </c>
      <c r="D394">
        <v>22.918661117553711</v>
      </c>
      <c r="E394">
        <v>22.53966236114502</v>
      </c>
      <c r="F394">
        <v>0.53598518143570839</v>
      </c>
      <c r="G394">
        <v>21.805446624755859</v>
      </c>
      <c r="H394">
        <v>0.73421573638916016</v>
      </c>
      <c r="I394">
        <v>716.97761354605439</v>
      </c>
    </row>
    <row r="395" spans="1:9" x14ac:dyDescent="0.25">
      <c r="A395" t="s">
        <v>56</v>
      </c>
      <c r="B395" t="s">
        <v>60</v>
      </c>
      <c r="C395">
        <v>31.776517868041992</v>
      </c>
      <c r="D395">
        <v>32.893550872802734</v>
      </c>
      <c r="E395">
        <v>32.335034370422363</v>
      </c>
      <c r="F395">
        <v>0.78986161247550579</v>
      </c>
      <c r="G395">
        <v>22.224015235900879</v>
      </c>
      <c r="H395">
        <v>10.111019134521484</v>
      </c>
      <c r="I395">
        <v>1.0784661278606156</v>
      </c>
    </row>
    <row r="396" spans="1:9" x14ac:dyDescent="0.25">
      <c r="A396" t="s">
        <v>62</v>
      </c>
      <c r="B396" t="s">
        <v>60</v>
      </c>
      <c r="C396">
        <v>23.59630012512207</v>
      </c>
      <c r="D396">
        <v>24.153224945068359</v>
      </c>
      <c r="E396">
        <v>23.874762535095215</v>
      </c>
      <c r="F396">
        <v>0.39380531679511799</v>
      </c>
      <c r="G396">
        <v>22.66828727722168</v>
      </c>
      <c r="H396">
        <v>1.2064752578735352</v>
      </c>
      <c r="I396">
        <v>516.82238280528486</v>
      </c>
    </row>
    <row r="397" spans="1:9" x14ac:dyDescent="0.25">
      <c r="A397" t="s">
        <v>58</v>
      </c>
      <c r="B397" t="s">
        <v>60</v>
      </c>
      <c r="C397">
        <v>31.811618804931641</v>
      </c>
      <c r="D397">
        <v>32.732204437255859</v>
      </c>
      <c r="E397">
        <v>32.27191162109375</v>
      </c>
      <c r="F397">
        <v>0.6509523432793608</v>
      </c>
      <c r="G397">
        <v>22.957737922668457</v>
      </c>
      <c r="H397">
        <v>9.314173698425293</v>
      </c>
      <c r="I397">
        <v>1.873617299313892</v>
      </c>
    </row>
    <row r="398" spans="1:9" x14ac:dyDescent="0.25">
      <c r="A398" t="s">
        <v>59</v>
      </c>
      <c r="B398" t="s">
        <v>60</v>
      </c>
      <c r="C398">
        <v>23.178989410400391</v>
      </c>
      <c r="D398">
        <v>23.702363967895508</v>
      </c>
      <c r="E398">
        <v>23.440676689147949</v>
      </c>
      <c r="F398">
        <v>0.37008169870530594</v>
      </c>
      <c r="G398">
        <v>22.132648468017578</v>
      </c>
      <c r="H398">
        <v>1.3080282211303711</v>
      </c>
      <c r="I398">
        <v>481.69354435627031</v>
      </c>
    </row>
    <row r="400" spans="1:9" x14ac:dyDescent="0.25">
      <c r="A400" t="s">
        <v>61</v>
      </c>
      <c r="B400" t="s">
        <v>53</v>
      </c>
      <c r="C400">
        <v>33.659317016601563</v>
      </c>
      <c r="D400">
        <v>33.447822570800781</v>
      </c>
      <c r="E400">
        <v>33.553569793701172</v>
      </c>
      <c r="F400">
        <v>0.14954915680902317</v>
      </c>
      <c r="G400">
        <v>22.166342735290527</v>
      </c>
      <c r="H400">
        <v>11.387227058410645</v>
      </c>
      <c r="I400">
        <v>0.99500311103401573</v>
      </c>
    </row>
    <row r="401" spans="1:9" x14ac:dyDescent="0.25">
      <c r="A401" t="s">
        <v>0</v>
      </c>
      <c r="B401" t="s">
        <v>53</v>
      </c>
      <c r="C401">
        <v>27.461225509643555</v>
      </c>
      <c r="D401">
        <v>27.441850662231445</v>
      </c>
      <c r="E401">
        <v>27.4515380859375</v>
      </c>
      <c r="F401">
        <v>1.370008598955717E-2</v>
      </c>
      <c r="G401">
        <v>21.805446624755859</v>
      </c>
      <c r="H401">
        <v>5.6460914611816406</v>
      </c>
      <c r="I401">
        <v>53.220440222812265</v>
      </c>
    </row>
    <row r="402" spans="1:9" x14ac:dyDescent="0.25">
      <c r="A402" t="s">
        <v>56</v>
      </c>
      <c r="B402" t="s">
        <v>53</v>
      </c>
      <c r="C402">
        <v>33.086925506591797</v>
      </c>
      <c r="D402">
        <v>33.228588104248047</v>
      </c>
      <c r="E402">
        <v>33.157756805419922</v>
      </c>
      <c r="F402">
        <v>0.10017058344323589</v>
      </c>
      <c r="G402">
        <v>22.224015235900879</v>
      </c>
      <c r="H402">
        <v>10.933741569519043</v>
      </c>
      <c r="I402">
        <v>1.3625020782687787</v>
      </c>
    </row>
    <row r="403" spans="1:9" x14ac:dyDescent="0.25">
      <c r="A403" t="s">
        <v>62</v>
      </c>
      <c r="B403" t="s">
        <v>53</v>
      </c>
      <c r="C403">
        <v>28.537485122680664</v>
      </c>
      <c r="D403">
        <v>28.676454544067383</v>
      </c>
      <c r="E403">
        <v>28.606969833374023</v>
      </c>
      <c r="F403">
        <v>9.8266220240119648E-2</v>
      </c>
      <c r="G403">
        <v>22.66828727722168</v>
      </c>
      <c r="H403">
        <v>5.9386825561523438</v>
      </c>
      <c r="I403">
        <v>43.4509990583459</v>
      </c>
    </row>
    <row r="404" spans="1:9" x14ac:dyDescent="0.25">
      <c r="A404" t="s">
        <v>58</v>
      </c>
      <c r="B404" t="s">
        <v>53</v>
      </c>
      <c r="C404">
        <v>34.309200286865234</v>
      </c>
      <c r="D404">
        <v>34.463123321533203</v>
      </c>
      <c r="E404">
        <v>34.386161804199219</v>
      </c>
      <c r="F404">
        <v>0.10884002159453275</v>
      </c>
      <c r="G404">
        <v>22.957737922668457</v>
      </c>
      <c r="H404">
        <v>11.428423881530762</v>
      </c>
      <c r="I404">
        <v>0.9669921736887549</v>
      </c>
    </row>
    <row r="405" spans="1:9" x14ac:dyDescent="0.25">
      <c r="A405" t="s">
        <v>59</v>
      </c>
      <c r="B405" t="s">
        <v>53</v>
      </c>
      <c r="C405">
        <v>27.639427185058594</v>
      </c>
      <c r="D405">
        <v>27.67144775390625</v>
      </c>
      <c r="E405">
        <v>27.655437469482422</v>
      </c>
      <c r="F405">
        <v>2.2641961369628448E-2</v>
      </c>
      <c r="G405">
        <v>22.132648468017578</v>
      </c>
      <c r="H405">
        <v>5.5227890014648438</v>
      </c>
      <c r="I405">
        <v>57.969052443324301</v>
      </c>
    </row>
    <row r="407" spans="1:9" x14ac:dyDescent="0.25">
      <c r="A407" t="s">
        <v>61</v>
      </c>
      <c r="B407" t="s">
        <v>54</v>
      </c>
      <c r="C407">
        <v>34.833080291748047</v>
      </c>
      <c r="D407">
        <v>34.918598175048828</v>
      </c>
      <c r="E407">
        <v>34.875839233398438</v>
      </c>
      <c r="F407">
        <v>6.047027519470223E-2</v>
      </c>
      <c r="G407">
        <v>22.166342735290527</v>
      </c>
      <c r="H407">
        <v>12.70949649810791</v>
      </c>
      <c r="I407">
        <v>0.99343914611570194</v>
      </c>
    </row>
    <row r="408" spans="1:9" x14ac:dyDescent="0.25">
      <c r="A408" t="s">
        <v>0</v>
      </c>
      <c r="B408" t="s">
        <v>54</v>
      </c>
      <c r="C408">
        <v>26.099143981933594</v>
      </c>
      <c r="D408">
        <v>26.211021423339844</v>
      </c>
      <c r="E408">
        <v>26.155082702636719</v>
      </c>
      <c r="F408">
        <v>7.9109297480160004E-2</v>
      </c>
      <c r="G408">
        <v>21.805446624755859</v>
      </c>
      <c r="H408">
        <v>4.3496360778808594</v>
      </c>
      <c r="I408">
        <v>326.36983752171864</v>
      </c>
    </row>
    <row r="409" spans="1:9" x14ac:dyDescent="0.25">
      <c r="A409" t="s">
        <v>56</v>
      </c>
      <c r="B409" t="s">
        <v>54</v>
      </c>
      <c r="C409">
        <v>34.945293426513672</v>
      </c>
      <c r="D409">
        <v>34.948642730712891</v>
      </c>
      <c r="E409">
        <v>34.946968078613281</v>
      </c>
      <c r="F409">
        <v>2.3683157115241575E-3</v>
      </c>
      <c r="G409">
        <v>22.224015235900879</v>
      </c>
      <c r="H409">
        <v>12.722952842712402</v>
      </c>
      <c r="I409">
        <v>0.9842161925245777</v>
      </c>
    </row>
    <row r="410" spans="1:9" x14ac:dyDescent="0.25">
      <c r="A410" t="s">
        <v>62</v>
      </c>
      <c r="B410" t="s">
        <v>54</v>
      </c>
      <c r="C410">
        <v>27.851438522338867</v>
      </c>
      <c r="D410">
        <v>28.277164459228516</v>
      </c>
      <c r="E410">
        <v>28.064301490783691</v>
      </c>
      <c r="F410">
        <v>0.30103369690166659</v>
      </c>
      <c r="G410">
        <v>22.66828727722168</v>
      </c>
      <c r="H410">
        <v>5.3960142135620117</v>
      </c>
      <c r="I410">
        <v>158.02245682316837</v>
      </c>
    </row>
    <row r="411" spans="1:9" x14ac:dyDescent="0.25">
      <c r="A411" t="s">
        <v>58</v>
      </c>
      <c r="B411" t="s">
        <v>54</v>
      </c>
      <c r="C411">
        <v>34.931255340576172</v>
      </c>
      <c r="D411">
        <v>35.556564331054688</v>
      </c>
      <c r="E411">
        <v>35.24390983581543</v>
      </c>
      <c r="F411">
        <v>0.4421602275042727</v>
      </c>
      <c r="G411">
        <v>22.957737922668457</v>
      </c>
      <c r="H411">
        <v>12.286171913146973</v>
      </c>
      <c r="I411">
        <v>1.3322160672838295</v>
      </c>
    </row>
    <row r="412" spans="1:9" x14ac:dyDescent="0.25">
      <c r="A412" t="s">
        <v>59</v>
      </c>
      <c r="B412" t="s">
        <v>54</v>
      </c>
      <c r="C412">
        <v>27.485475540161133</v>
      </c>
      <c r="D412">
        <v>27.74420166015625</v>
      </c>
      <c r="E412">
        <v>27.614838600158691</v>
      </c>
      <c r="F412">
        <v>0.18294699391863176</v>
      </c>
      <c r="G412">
        <v>22.132648468017578</v>
      </c>
      <c r="H412">
        <v>5.4821901321411133</v>
      </c>
      <c r="I412">
        <v>148.85974586528963</v>
      </c>
    </row>
    <row r="414" spans="1:9" x14ac:dyDescent="0.25">
      <c r="A414" t="s">
        <v>61</v>
      </c>
      <c r="B414" t="s">
        <v>63</v>
      </c>
      <c r="C414">
        <v>26.87495231628418</v>
      </c>
      <c r="D414">
        <v>26.861307144165039</v>
      </c>
      <c r="E414">
        <v>26.868129730224609</v>
      </c>
      <c r="F414">
        <v>9.6485937359019492E-3</v>
      </c>
      <c r="G414">
        <v>20.9195556640625</v>
      </c>
      <c r="H414">
        <v>5.9485740661621094</v>
      </c>
      <c r="I414">
        <v>0.99407453543851998</v>
      </c>
    </row>
    <row r="415" spans="1:9" x14ac:dyDescent="0.25">
      <c r="A415" t="s">
        <v>0</v>
      </c>
      <c r="B415" t="s">
        <v>63</v>
      </c>
      <c r="C415">
        <v>22.738527297973633</v>
      </c>
      <c r="D415">
        <v>22.828842163085938</v>
      </c>
      <c r="E415">
        <v>22.783684730529785</v>
      </c>
      <c r="F415">
        <v>6.3862253562858989E-2</v>
      </c>
      <c r="G415">
        <v>20.772038459777832</v>
      </c>
      <c r="H415">
        <v>2.0116462707519531</v>
      </c>
      <c r="I415">
        <v>15.224824884190891</v>
      </c>
    </row>
    <row r="416" spans="1:9" x14ac:dyDescent="0.25">
      <c r="A416" t="s">
        <v>56</v>
      </c>
      <c r="B416" t="s">
        <v>63</v>
      </c>
      <c r="C416">
        <v>27.317127227783203</v>
      </c>
      <c r="D416">
        <v>27.363258361816406</v>
      </c>
      <c r="E416">
        <v>27.340192794799805</v>
      </c>
      <c r="F416">
        <v>3.2619637698703456E-2</v>
      </c>
      <c r="G416">
        <v>21.205203056335449</v>
      </c>
      <c r="H416">
        <v>6.1349897384643555</v>
      </c>
      <c r="I416">
        <v>0.87357910944833872</v>
      </c>
    </row>
    <row r="417" spans="1:9" x14ac:dyDescent="0.25">
      <c r="A417" t="s">
        <v>62</v>
      </c>
      <c r="B417" t="s">
        <v>63</v>
      </c>
      <c r="C417">
        <v>24.092706680297852</v>
      </c>
      <c r="D417">
        <v>24.017755508422852</v>
      </c>
      <c r="E417">
        <v>24.055231094360352</v>
      </c>
      <c r="F417">
        <v>5.2998481890690938E-2</v>
      </c>
      <c r="G417">
        <v>22.58815860748291</v>
      </c>
      <c r="H417">
        <v>1.4670724868774414</v>
      </c>
      <c r="I417">
        <v>22.20676771772224</v>
      </c>
    </row>
    <row r="418" spans="1:9" x14ac:dyDescent="0.25">
      <c r="A418" t="s">
        <v>58</v>
      </c>
      <c r="B418" t="s">
        <v>63</v>
      </c>
      <c r="C418">
        <v>28.914762496948242</v>
      </c>
      <c r="D418">
        <v>28.914270401000977</v>
      </c>
      <c r="E418">
        <v>28.914516448974609</v>
      </c>
      <c r="F418">
        <v>3.4796438130594112E-4</v>
      </c>
      <c r="G418">
        <v>22.711833000183105</v>
      </c>
      <c r="H418">
        <v>6.2026834487915039</v>
      </c>
      <c r="I418">
        <v>0.83353607872971891</v>
      </c>
    </row>
    <row r="419" spans="1:9" x14ac:dyDescent="0.25">
      <c r="A419" t="s">
        <v>59</v>
      </c>
      <c r="B419" t="s">
        <v>63</v>
      </c>
      <c r="C419">
        <v>23.27069091796875</v>
      </c>
      <c r="D419">
        <v>23.339883804321289</v>
      </c>
      <c r="E419">
        <v>23.30528736114502</v>
      </c>
      <c r="F419">
        <v>4.892675914975049E-2</v>
      </c>
      <c r="G419">
        <v>20.809638977050781</v>
      </c>
      <c r="H419">
        <v>2.4956483840942383</v>
      </c>
      <c r="I419">
        <v>10.885619556299053</v>
      </c>
    </row>
    <row r="421" spans="1:9" x14ac:dyDescent="0.25">
      <c r="A421" t="s">
        <v>64</v>
      </c>
      <c r="B421" t="s">
        <v>3</v>
      </c>
      <c r="C421">
        <v>30.742902755737305</v>
      </c>
      <c r="D421">
        <v>30.984472274780273</v>
      </c>
      <c r="E421">
        <v>30.863687515258789</v>
      </c>
      <c r="F421">
        <v>0.17081544504325602</v>
      </c>
      <c r="G421">
        <v>21.960721015930176</v>
      </c>
      <c r="H421">
        <v>8.9029664993286133</v>
      </c>
      <c r="I421">
        <v>0.99794589192769068</v>
      </c>
    </row>
    <row r="422" spans="1:9" x14ac:dyDescent="0.25">
      <c r="A422" t="s">
        <v>17</v>
      </c>
      <c r="B422" t="s">
        <v>3</v>
      </c>
      <c r="C422">
        <v>22.175050735473633</v>
      </c>
      <c r="D422">
        <v>22.314653396606445</v>
      </c>
      <c r="E422">
        <v>22.244852066040039</v>
      </c>
      <c r="F422">
        <v>9.8713988358699392E-2</v>
      </c>
      <c r="G422">
        <v>21.680312156677246</v>
      </c>
      <c r="H422">
        <v>0.56453990936279297</v>
      </c>
      <c r="I422">
        <v>323.0156133163573</v>
      </c>
    </row>
    <row r="423" spans="1:9" x14ac:dyDescent="0.25">
      <c r="A423" t="s">
        <v>56</v>
      </c>
      <c r="B423" t="s">
        <v>3</v>
      </c>
      <c r="C423">
        <v>30.842580795288086</v>
      </c>
      <c r="D423">
        <v>30.984195709228516</v>
      </c>
      <c r="E423">
        <v>30.913388252258301</v>
      </c>
      <c r="F423">
        <v>0.10013686596442717</v>
      </c>
      <c r="G423">
        <v>21.781282424926758</v>
      </c>
      <c r="H423">
        <v>9.132105827331543</v>
      </c>
      <c r="I423">
        <v>0.85139125257546988</v>
      </c>
    </row>
    <row r="424" spans="1:9" x14ac:dyDescent="0.25">
      <c r="A424" t="s">
        <v>65</v>
      </c>
      <c r="B424" t="s">
        <v>3</v>
      </c>
      <c r="C424">
        <v>22.308332443237305</v>
      </c>
      <c r="D424">
        <v>22.649492263793945</v>
      </c>
      <c r="E424">
        <v>22.478912353515625</v>
      </c>
      <c r="F424">
        <v>0.24123642258398631</v>
      </c>
      <c r="G424">
        <v>22.03741455078125</v>
      </c>
      <c r="H424">
        <v>0.441497802734375</v>
      </c>
      <c r="I424">
        <v>351.77330554627758</v>
      </c>
    </row>
    <row r="425" spans="1:9" x14ac:dyDescent="0.25">
      <c r="A425" t="s">
        <v>58</v>
      </c>
      <c r="B425" t="s">
        <v>3</v>
      </c>
      <c r="C425">
        <v>30.810714721679688</v>
      </c>
      <c r="D425">
        <v>31.023153305053711</v>
      </c>
      <c r="E425">
        <v>30.916934013366699</v>
      </c>
      <c r="F425">
        <v>0.15021676288943572</v>
      </c>
      <c r="G425">
        <v>21.951678276062012</v>
      </c>
      <c r="H425">
        <v>8.9652557373046875</v>
      </c>
      <c r="I425">
        <v>0.95577587831142075</v>
      </c>
    </row>
    <row r="426" spans="1:9" x14ac:dyDescent="0.25">
      <c r="A426" t="s">
        <v>66</v>
      </c>
      <c r="B426" t="s">
        <v>3</v>
      </c>
      <c r="C426">
        <v>22.832660675048828</v>
      </c>
      <c r="E426">
        <v>22.832660675048828</v>
      </c>
      <c r="F426" t="e">
        <v>#DIV/0!</v>
      </c>
      <c r="G426">
        <v>21.85721492767334</v>
      </c>
      <c r="H426">
        <v>0.97544574737548828</v>
      </c>
      <c r="I426">
        <v>242.95650544969851</v>
      </c>
    </row>
    <row r="428" spans="1:9" x14ac:dyDescent="0.25">
      <c r="A428" t="s">
        <v>64</v>
      </c>
      <c r="B428" t="s">
        <v>53</v>
      </c>
      <c r="C428">
        <v>33.802268981933594</v>
      </c>
      <c r="D428">
        <v>33.343624114990234</v>
      </c>
      <c r="E428">
        <v>33.572946548461914</v>
      </c>
      <c r="F428">
        <v>0.32431089557205123</v>
      </c>
      <c r="G428">
        <v>21.960721015930176</v>
      </c>
      <c r="H428">
        <v>11.612225532531738</v>
      </c>
      <c r="I428">
        <v>0.99845856762949192</v>
      </c>
    </row>
    <row r="429" spans="1:9" x14ac:dyDescent="0.25">
      <c r="A429" t="s">
        <v>17</v>
      </c>
      <c r="B429" t="s">
        <v>53</v>
      </c>
      <c r="C429">
        <v>28.039789199829102</v>
      </c>
      <c r="D429">
        <v>28.001405715942383</v>
      </c>
      <c r="E429">
        <v>28.020597457885742</v>
      </c>
      <c r="F429">
        <v>2.7141221741863408E-2</v>
      </c>
      <c r="G429">
        <v>21.680312156677246</v>
      </c>
      <c r="H429">
        <v>6.3402853012084961</v>
      </c>
      <c r="I429">
        <v>38.578220667585178</v>
      </c>
    </row>
    <row r="430" spans="1:9" x14ac:dyDescent="0.25">
      <c r="A430" t="s">
        <v>56</v>
      </c>
      <c r="B430" t="s">
        <v>53</v>
      </c>
      <c r="C430">
        <v>33.237812042236328</v>
      </c>
      <c r="D430">
        <v>33.40887451171875</v>
      </c>
      <c r="E430">
        <v>33.323343276977539</v>
      </c>
      <c r="F430">
        <v>0.12095943217753735</v>
      </c>
      <c r="G430">
        <v>21.781282424926758</v>
      </c>
      <c r="H430">
        <v>11.542060852050781</v>
      </c>
      <c r="I430">
        <v>1.0482182613383852</v>
      </c>
    </row>
    <row r="431" spans="1:9" x14ac:dyDescent="0.25">
      <c r="A431" t="s">
        <v>65</v>
      </c>
      <c r="B431" t="s">
        <v>53</v>
      </c>
      <c r="C431">
        <v>27.799861907958984</v>
      </c>
      <c r="D431">
        <v>28.176773071289063</v>
      </c>
      <c r="E431">
        <v>27.988317489624023</v>
      </c>
      <c r="F431">
        <v>0.2665164394956086</v>
      </c>
      <c r="G431">
        <v>22.03741455078125</v>
      </c>
      <c r="H431">
        <v>5.9509029388427734</v>
      </c>
      <c r="I431">
        <v>50.531008242848863</v>
      </c>
    </row>
    <row r="432" spans="1:9" x14ac:dyDescent="0.25">
      <c r="A432" t="s">
        <v>58</v>
      </c>
      <c r="B432" t="s">
        <v>53</v>
      </c>
      <c r="C432">
        <v>33.408748626708984</v>
      </c>
      <c r="D432">
        <v>33.290119171142578</v>
      </c>
      <c r="E432">
        <v>33.349433898925781</v>
      </c>
      <c r="F432">
        <v>8.3883692479474081E-2</v>
      </c>
      <c r="G432">
        <v>21.951678276062012</v>
      </c>
      <c r="H432">
        <v>11.39775562286377</v>
      </c>
      <c r="I432">
        <v>1.1584890252471238</v>
      </c>
    </row>
    <row r="433" spans="1:9" x14ac:dyDescent="0.25">
      <c r="A433" t="s">
        <v>66</v>
      </c>
      <c r="B433" t="s">
        <v>53</v>
      </c>
      <c r="C433">
        <v>28.301223754882813</v>
      </c>
      <c r="D433">
        <v>28.246845245361328</v>
      </c>
      <c r="E433">
        <v>28.27403450012207</v>
      </c>
      <c r="F433">
        <v>3.8451412833458841E-2</v>
      </c>
      <c r="G433">
        <v>21.85721492767334</v>
      </c>
      <c r="H433">
        <v>6.4168195724487305</v>
      </c>
      <c r="I433">
        <v>36.585001871698168</v>
      </c>
    </row>
    <row r="435" spans="1:9" x14ac:dyDescent="0.25">
      <c r="A435" t="s">
        <v>64</v>
      </c>
      <c r="B435" t="s">
        <v>54</v>
      </c>
      <c r="C435">
        <v>33.017887115478516</v>
      </c>
      <c r="D435">
        <v>33.361019134521484</v>
      </c>
      <c r="E435">
        <v>33.189453125</v>
      </c>
      <c r="F435">
        <v>0.24263097750751475</v>
      </c>
      <c r="G435">
        <v>21.960721015930176</v>
      </c>
      <c r="H435">
        <v>11.228732109069824</v>
      </c>
      <c r="I435">
        <v>0.99396564352397188</v>
      </c>
    </row>
    <row r="436" spans="1:9" x14ac:dyDescent="0.25">
      <c r="A436" t="s">
        <v>17</v>
      </c>
      <c r="B436" t="s">
        <v>54</v>
      </c>
      <c r="C436">
        <v>25.02613639831543</v>
      </c>
      <c r="D436">
        <v>25.140022277832031</v>
      </c>
      <c r="E436">
        <v>25.08307933807373</v>
      </c>
      <c r="F436">
        <v>8.052947768758309E-2</v>
      </c>
      <c r="G436">
        <v>21.680312156677246</v>
      </c>
      <c r="H436">
        <v>3.4027671813964844</v>
      </c>
      <c r="I436">
        <v>225.53895376557105</v>
      </c>
    </row>
    <row r="437" spans="1:9" x14ac:dyDescent="0.25">
      <c r="A437" t="s">
        <v>56</v>
      </c>
      <c r="B437" t="s">
        <v>54</v>
      </c>
      <c r="C437">
        <v>34.032039642333984</v>
      </c>
      <c r="D437">
        <v>34.091224670410156</v>
      </c>
      <c r="E437">
        <v>34.06163215637207</v>
      </c>
      <c r="F437">
        <v>4.1850134697377341E-2</v>
      </c>
      <c r="G437">
        <v>21.781282424926758</v>
      </c>
      <c r="H437">
        <v>12.280349731445313</v>
      </c>
      <c r="I437">
        <v>0.4795158035733938</v>
      </c>
    </row>
    <row r="438" spans="1:9" x14ac:dyDescent="0.25">
      <c r="A438" t="s">
        <v>65</v>
      </c>
      <c r="B438" t="s">
        <v>54</v>
      </c>
      <c r="C438">
        <v>25.63957405090332</v>
      </c>
      <c r="D438">
        <v>25.687994003295898</v>
      </c>
      <c r="E438">
        <v>25.663784027099609</v>
      </c>
      <c r="F438">
        <v>3.423807668152179E-2</v>
      </c>
      <c r="G438">
        <v>22.03741455078125</v>
      </c>
      <c r="H438">
        <v>3.6263694763183594</v>
      </c>
      <c r="I438">
        <v>193.1570498316174</v>
      </c>
    </row>
    <row r="439" spans="1:9" x14ac:dyDescent="0.25">
      <c r="A439" t="s">
        <v>58</v>
      </c>
      <c r="B439" t="s">
        <v>54</v>
      </c>
      <c r="C439">
        <v>33.652523040771484</v>
      </c>
      <c r="D439">
        <v>33.861141204833984</v>
      </c>
      <c r="E439">
        <v>33.756832122802734</v>
      </c>
      <c r="F439">
        <v>0.14751531848728147</v>
      </c>
      <c r="G439">
        <v>21.951678276062012</v>
      </c>
      <c r="H439">
        <v>11.805153846740723</v>
      </c>
      <c r="I439">
        <v>0.66657825189408182</v>
      </c>
    </row>
    <row r="440" spans="1:9" x14ac:dyDescent="0.25">
      <c r="A440" t="s">
        <v>66</v>
      </c>
      <c r="B440" t="s">
        <v>54</v>
      </c>
      <c r="C440">
        <v>26.167490005493164</v>
      </c>
      <c r="D440">
        <v>26.575641632080078</v>
      </c>
      <c r="E440">
        <v>26.371565818786621</v>
      </c>
      <c r="F440">
        <v>0.28860678291192648</v>
      </c>
      <c r="G440">
        <v>21.85721492767334</v>
      </c>
      <c r="H440">
        <v>4.5143508911132813</v>
      </c>
      <c r="I440">
        <v>104.3762097631646</v>
      </c>
    </row>
    <row r="442" spans="1:9" x14ac:dyDescent="0.25">
      <c r="A442" t="s">
        <v>64</v>
      </c>
      <c r="B442" t="s">
        <v>2</v>
      </c>
      <c r="C442">
        <v>30.690383911132813</v>
      </c>
      <c r="D442">
        <v>30.540374755859375</v>
      </c>
      <c r="E442">
        <v>30.615379333496094</v>
      </c>
      <c r="F442">
        <v>0.1060724909339134</v>
      </c>
      <c r="G442">
        <v>21.960721015930176</v>
      </c>
      <c r="H442">
        <v>8.654658317565918</v>
      </c>
      <c r="I442">
        <v>0.99677630760351166</v>
      </c>
    </row>
    <row r="443" spans="1:9" x14ac:dyDescent="0.25">
      <c r="A443" t="s">
        <v>17</v>
      </c>
      <c r="B443" t="s">
        <v>2</v>
      </c>
      <c r="C443">
        <v>24.229301452636719</v>
      </c>
      <c r="D443">
        <v>24.919031143188477</v>
      </c>
      <c r="E443">
        <v>24.574166297912598</v>
      </c>
      <c r="F443">
        <v>0.48771254137484693</v>
      </c>
      <c r="G443">
        <v>21.680312156677246</v>
      </c>
      <c r="H443">
        <v>2.8938541412353516</v>
      </c>
      <c r="I443">
        <v>54.047120768833601</v>
      </c>
    </row>
    <row r="444" spans="1:9" x14ac:dyDescent="0.25">
      <c r="A444" t="s">
        <v>56</v>
      </c>
      <c r="B444" t="s">
        <v>2</v>
      </c>
      <c r="C444">
        <v>30.625761032104492</v>
      </c>
      <c r="D444">
        <v>30.957281112670898</v>
      </c>
      <c r="E444">
        <v>30.791521072387695</v>
      </c>
      <c r="F444">
        <v>0.23442009706801642</v>
      </c>
      <c r="G444">
        <v>21.781282424926758</v>
      </c>
      <c r="H444">
        <v>9.0102386474609375</v>
      </c>
      <c r="I444">
        <v>0.77903570261801691</v>
      </c>
    </row>
    <row r="445" spans="1:9" x14ac:dyDescent="0.25">
      <c r="A445" t="s">
        <v>65</v>
      </c>
      <c r="B445" t="s">
        <v>2</v>
      </c>
      <c r="C445">
        <v>24.775224685668945</v>
      </c>
      <c r="D445">
        <v>24.933618545532227</v>
      </c>
      <c r="E445">
        <v>24.854421615600586</v>
      </c>
      <c r="F445">
        <v>0.11200137240763788</v>
      </c>
      <c r="G445">
        <v>22.03741455078125</v>
      </c>
      <c r="H445">
        <v>2.8170070648193359</v>
      </c>
      <c r="I445">
        <v>57.004066491533244</v>
      </c>
    </row>
    <row r="446" spans="1:9" x14ac:dyDescent="0.25">
      <c r="A446" t="s">
        <v>58</v>
      </c>
      <c r="B446" t="s">
        <v>2</v>
      </c>
      <c r="C446">
        <v>31.331789016723633</v>
      </c>
      <c r="D446">
        <v>31.501729965209961</v>
      </c>
      <c r="E446">
        <v>31.416759490966797</v>
      </c>
      <c r="F446">
        <v>0.12016639707595636</v>
      </c>
      <c r="G446">
        <v>21.951678276062012</v>
      </c>
      <c r="H446">
        <v>9.4650812149047852</v>
      </c>
      <c r="I446">
        <v>0.56837648959820619</v>
      </c>
    </row>
    <row r="447" spans="1:9" x14ac:dyDescent="0.25">
      <c r="A447" t="s">
        <v>66</v>
      </c>
      <c r="B447" t="s">
        <v>2</v>
      </c>
      <c r="C447">
        <v>25.020196914672852</v>
      </c>
      <c r="D447">
        <v>24.691110610961914</v>
      </c>
      <c r="E447">
        <v>24.855653762817383</v>
      </c>
      <c r="F447">
        <v>0.2326991569496196</v>
      </c>
      <c r="G447">
        <v>21.85721492767334</v>
      </c>
      <c r="H447">
        <v>2.998438835144043</v>
      </c>
      <c r="I447">
        <v>50.26774843085893</v>
      </c>
    </row>
    <row r="449" spans="1:12" x14ac:dyDescent="0.25">
      <c r="A449" s="1" t="s">
        <v>103</v>
      </c>
    </row>
    <row r="450" spans="1:12" x14ac:dyDescent="0.25">
      <c r="A450" s="1" t="s">
        <v>76</v>
      </c>
      <c r="L450" t="s">
        <v>67</v>
      </c>
    </row>
    <row r="451" spans="1:12" x14ac:dyDescent="0.25">
      <c r="A451" t="s">
        <v>68</v>
      </c>
      <c r="B451" t="s">
        <v>69</v>
      </c>
      <c r="C451" t="s">
        <v>71</v>
      </c>
      <c r="D451">
        <v>30.158151626586914</v>
      </c>
      <c r="E451">
        <v>29.936698913574219</v>
      </c>
      <c r="F451">
        <v>0.15659071508343525</v>
      </c>
      <c r="G451">
        <v>30.047425270080566</v>
      </c>
      <c r="H451">
        <v>18.698090553283691</v>
      </c>
      <c r="I451">
        <v>11.349334716796875</v>
      </c>
      <c r="J451">
        <v>0</v>
      </c>
      <c r="K451">
        <v>1</v>
      </c>
    </row>
    <row r="452" spans="1:12" x14ac:dyDescent="0.25">
      <c r="A452" t="s">
        <v>68</v>
      </c>
      <c r="B452" t="s">
        <v>17</v>
      </c>
      <c r="C452" t="s">
        <v>71</v>
      </c>
      <c r="D452">
        <v>23.341054916381836</v>
      </c>
      <c r="E452">
        <v>23.395025253295898</v>
      </c>
      <c r="F452">
        <v>3.8162791214856238E-2</v>
      </c>
      <c r="G452">
        <v>23.368040084838867</v>
      </c>
      <c r="H452">
        <v>17.857625961303711</v>
      </c>
      <c r="I452">
        <v>5.5104141235351563</v>
      </c>
      <c r="J452">
        <v>-5.8389205932617188</v>
      </c>
      <c r="K452">
        <v>57.238763173990627</v>
      </c>
      <c r="L452">
        <v>2.4998841989334775</v>
      </c>
    </row>
    <row r="453" spans="1:12" x14ac:dyDescent="0.25">
      <c r="A453" t="s">
        <v>68</v>
      </c>
      <c r="B453" t="s">
        <v>70</v>
      </c>
      <c r="C453" t="s">
        <v>71</v>
      </c>
      <c r="D453">
        <v>24.761199951171875</v>
      </c>
      <c r="E453">
        <v>24.761762619018555</v>
      </c>
      <c r="F453">
        <v>3.9786624994283967E-4</v>
      </c>
      <c r="G453">
        <v>24.761481285095215</v>
      </c>
      <c r="H453">
        <v>17.929205894470215</v>
      </c>
      <c r="I453">
        <v>6.832275390625</v>
      </c>
      <c r="J453">
        <v>-4.517059326171875</v>
      </c>
      <c r="K453">
        <v>22.896565848294223</v>
      </c>
    </row>
    <row r="454" spans="1:12" x14ac:dyDescent="0.25">
      <c r="A454" t="s">
        <v>68</v>
      </c>
      <c r="B454" t="s">
        <v>69</v>
      </c>
      <c r="C454" t="s">
        <v>72</v>
      </c>
      <c r="D454">
        <v>26.555051803588867</v>
      </c>
      <c r="E454">
        <v>26.30058479309082</v>
      </c>
      <c r="F454">
        <v>0.17993534871143732</v>
      </c>
      <c r="G454">
        <v>26.427818298339844</v>
      </c>
      <c r="H454">
        <v>18.319277763366699</v>
      </c>
      <c r="I454">
        <v>8.1085405349731445</v>
      </c>
      <c r="J454">
        <v>-3.2407941818237305</v>
      </c>
      <c r="K454">
        <v>9.4531436721620263</v>
      </c>
    </row>
    <row r="455" spans="1:12" x14ac:dyDescent="0.25">
      <c r="A455" t="s">
        <v>68</v>
      </c>
      <c r="B455" t="s">
        <v>17</v>
      </c>
      <c r="C455" t="s">
        <v>72</v>
      </c>
      <c r="D455">
        <v>23.61998176574707</v>
      </c>
      <c r="E455">
        <v>23.609321594238281</v>
      </c>
      <c r="F455">
        <v>7.5378795624763762E-3</v>
      </c>
      <c r="G455">
        <v>23.614651679992676</v>
      </c>
      <c r="H455">
        <v>17.921309471130371</v>
      </c>
      <c r="I455">
        <v>5.6933422088623047</v>
      </c>
      <c r="J455">
        <v>-5.6559925079345703</v>
      </c>
      <c r="K455">
        <v>50.422386857777887</v>
      </c>
      <c r="L455">
        <v>1.540634530154664</v>
      </c>
    </row>
    <row r="456" spans="1:12" x14ac:dyDescent="0.25">
      <c r="A456" t="s">
        <v>68</v>
      </c>
      <c r="B456" t="s">
        <v>70</v>
      </c>
      <c r="C456" t="s">
        <v>72</v>
      </c>
      <c r="D456">
        <v>25.715114593505859</v>
      </c>
      <c r="E456">
        <v>25.621938705444336</v>
      </c>
      <c r="F456">
        <v>6.5885302291381898E-2</v>
      </c>
      <c r="G456">
        <v>25.668526649475098</v>
      </c>
      <c r="H456">
        <v>19.351659774780273</v>
      </c>
      <c r="I456">
        <v>6.3168668746948242</v>
      </c>
      <c r="J456">
        <v>-5.0324678421020508</v>
      </c>
      <c r="K456">
        <v>32.728324512313755</v>
      </c>
    </row>
    <row r="457" spans="1:12" x14ac:dyDescent="0.25">
      <c r="A457" t="s">
        <v>68</v>
      </c>
      <c r="B457" t="s">
        <v>69</v>
      </c>
      <c r="C457" t="s">
        <v>73</v>
      </c>
      <c r="D457">
        <v>23.803987503051758</v>
      </c>
      <c r="E457">
        <v>23.781076431274414</v>
      </c>
      <c r="F457">
        <v>1.6200574218011493E-2</v>
      </c>
      <c r="G457">
        <v>23.792531967163086</v>
      </c>
      <c r="H457">
        <v>18.019433975219727</v>
      </c>
      <c r="I457">
        <v>5.7730979919433594</v>
      </c>
      <c r="J457">
        <v>-5.5762367248535156</v>
      </c>
      <c r="K457">
        <v>47.71056033047612</v>
      </c>
    </row>
    <row r="458" spans="1:12" x14ac:dyDescent="0.25">
      <c r="A458" t="s">
        <v>68</v>
      </c>
      <c r="B458" t="s">
        <v>17</v>
      </c>
      <c r="C458" t="s">
        <v>73</v>
      </c>
      <c r="D458">
        <v>22.652097702026367</v>
      </c>
      <c r="E458">
        <v>22.662900924682617</v>
      </c>
      <c r="F458">
        <v>7.6390319989025216E-3</v>
      </c>
      <c r="G458">
        <v>22.657499313354492</v>
      </c>
      <c r="H458">
        <v>17.907638549804688</v>
      </c>
      <c r="I458">
        <v>4.7498607635498047</v>
      </c>
      <c r="J458">
        <v>-6.5994739532470703</v>
      </c>
      <c r="K458">
        <v>96.970495668808297</v>
      </c>
      <c r="L458">
        <v>1.2567598993693916</v>
      </c>
    </row>
    <row r="459" spans="1:12" x14ac:dyDescent="0.25">
      <c r="A459" t="s">
        <v>68</v>
      </c>
      <c r="B459" t="s">
        <v>70</v>
      </c>
      <c r="C459" t="s">
        <v>73</v>
      </c>
      <c r="D459">
        <v>23.197433471679688</v>
      </c>
      <c r="E459">
        <v>23.039987564086914</v>
      </c>
      <c r="F459">
        <v>0.11133106892892063</v>
      </c>
      <c r="G459">
        <v>23.118710517883301</v>
      </c>
      <c r="H459">
        <v>18.039140701293945</v>
      </c>
      <c r="I459">
        <v>5.0795698165893555</v>
      </c>
      <c r="J459">
        <v>-6.2697649002075195</v>
      </c>
      <c r="K459">
        <v>77.159126192254803</v>
      </c>
    </row>
    <row r="460" spans="1:12" x14ac:dyDescent="0.25">
      <c r="A460" t="s">
        <v>68</v>
      </c>
      <c r="B460" t="s">
        <v>69</v>
      </c>
      <c r="C460" t="s">
        <v>74</v>
      </c>
      <c r="D460">
        <v>23.447761535644531</v>
      </c>
      <c r="E460">
        <v>23.186077117919922</v>
      </c>
      <c r="F460">
        <v>0.18503882630392446</v>
      </c>
      <c r="G460">
        <v>23.316919326782227</v>
      </c>
      <c r="H460">
        <v>18.14317512512207</v>
      </c>
      <c r="I460">
        <v>5.1737442016601563</v>
      </c>
      <c r="J460">
        <v>-6.1755905151367188</v>
      </c>
      <c r="K460">
        <v>72.283302413890468</v>
      </c>
    </row>
    <row r="461" spans="1:12" x14ac:dyDescent="0.25">
      <c r="A461" t="s">
        <v>68</v>
      </c>
      <c r="B461" t="s">
        <v>17</v>
      </c>
      <c r="C461" t="s">
        <v>74</v>
      </c>
      <c r="D461">
        <v>22.34187126159668</v>
      </c>
      <c r="E461">
        <v>22.159229278564453</v>
      </c>
      <c r="F461">
        <v>0.12914738473144574</v>
      </c>
      <c r="G461">
        <v>22.250550270080566</v>
      </c>
      <c r="H461">
        <v>18.000203132629395</v>
      </c>
      <c r="I461">
        <v>4.2503471374511719</v>
      </c>
      <c r="J461">
        <v>-7.0989875793457031</v>
      </c>
      <c r="K461">
        <v>137.09076510221135</v>
      </c>
      <c r="L461">
        <v>0.99631820988872166</v>
      </c>
    </row>
    <row r="462" spans="1:12" x14ac:dyDescent="0.25">
      <c r="A462" t="s">
        <v>68</v>
      </c>
      <c r="B462" t="s">
        <v>70</v>
      </c>
      <c r="C462" t="s">
        <v>74</v>
      </c>
      <c r="D462">
        <v>22.357641220092773</v>
      </c>
      <c r="E462">
        <v>22.392116546630859</v>
      </c>
      <c r="F462">
        <v>2.4377737178701109E-2</v>
      </c>
      <c r="G462">
        <v>22.374878883361816</v>
      </c>
      <c r="H462">
        <v>18.129853248596191</v>
      </c>
      <c r="I462">
        <v>4.245025634765625</v>
      </c>
      <c r="J462">
        <v>-7.10430908203125</v>
      </c>
      <c r="K462">
        <v>137.59736973744867</v>
      </c>
    </row>
    <row r="464" spans="1:12" x14ac:dyDescent="0.25">
      <c r="A464" t="s">
        <v>53</v>
      </c>
      <c r="B464" t="s">
        <v>69</v>
      </c>
      <c r="C464" t="s">
        <v>71</v>
      </c>
      <c r="D464">
        <v>35.068027496337891</v>
      </c>
      <c r="E464">
        <v>35.440937042236328</v>
      </c>
      <c r="F464">
        <v>35.254482269287109</v>
      </c>
      <c r="G464">
        <v>0.26368686867398122</v>
      </c>
      <c r="H464">
        <v>22.669994354248047</v>
      </c>
      <c r="I464">
        <v>12.584487915039063</v>
      </c>
      <c r="J464">
        <v>1.619459158517446</v>
      </c>
      <c r="K464">
        <v>0.99689404782450697</v>
      </c>
    </row>
    <row r="465" spans="1:12" x14ac:dyDescent="0.25">
      <c r="A465" t="s">
        <v>53</v>
      </c>
      <c r="B465" t="s">
        <v>17</v>
      </c>
      <c r="C465" t="s">
        <v>71</v>
      </c>
      <c r="D465">
        <v>31.151611328125</v>
      </c>
      <c r="E465">
        <v>31.34990119934082</v>
      </c>
      <c r="F465">
        <v>31.25075626373291</v>
      </c>
      <c r="G465">
        <v>0.14021211257731375</v>
      </c>
      <c r="H465">
        <v>22.031505584716797</v>
      </c>
      <c r="I465">
        <v>9.2192506790161133</v>
      </c>
      <c r="J465">
        <v>16.688117559735581</v>
      </c>
      <c r="K465">
        <v>10.272741351455837</v>
      </c>
      <c r="L465">
        <v>0.7946556409934612</v>
      </c>
    </row>
    <row r="466" spans="1:12" x14ac:dyDescent="0.25">
      <c r="A466" t="s">
        <v>53</v>
      </c>
      <c r="B466" t="s">
        <v>70</v>
      </c>
      <c r="C466" t="s">
        <v>71</v>
      </c>
      <c r="D466">
        <v>31.154031753540039</v>
      </c>
      <c r="E466">
        <v>31.011474609375</v>
      </c>
      <c r="F466">
        <v>31.08275318145752</v>
      </c>
      <c r="G466">
        <v>0.10080312334568739</v>
      </c>
      <c r="H466">
        <v>22.195100784301758</v>
      </c>
      <c r="I466">
        <v>8.8876523971557617</v>
      </c>
      <c r="J466">
        <v>21.000439308368161</v>
      </c>
      <c r="K466">
        <v>12.927286766143231</v>
      </c>
    </row>
    <row r="467" spans="1:12" x14ac:dyDescent="0.25">
      <c r="A467" t="s">
        <v>53</v>
      </c>
      <c r="B467" t="s">
        <v>69</v>
      </c>
      <c r="C467" t="s">
        <v>72</v>
      </c>
      <c r="D467">
        <v>33.967582702636719</v>
      </c>
      <c r="E467">
        <v>33.222740173339844</v>
      </c>
      <c r="F467">
        <v>33.595161437988281</v>
      </c>
      <c r="G467">
        <v>0.52668320338195995</v>
      </c>
      <c r="H467">
        <v>22.352324485778809</v>
      </c>
      <c r="I467">
        <v>11.242836952209473</v>
      </c>
      <c r="J467">
        <v>4.104376415820032</v>
      </c>
      <c r="K467">
        <v>2.5265400473007333</v>
      </c>
    </row>
    <row r="468" spans="1:12" x14ac:dyDescent="0.25">
      <c r="A468" t="s">
        <v>53</v>
      </c>
      <c r="B468" t="s">
        <v>17</v>
      </c>
      <c r="C468" t="s">
        <v>72</v>
      </c>
      <c r="D468">
        <v>30.379409790039063</v>
      </c>
      <c r="E468">
        <v>30.379714965820313</v>
      </c>
      <c r="F468">
        <v>30.379562377929688</v>
      </c>
      <c r="G468">
        <v>2.1579186437577745E-4</v>
      </c>
      <c r="H468">
        <v>22.007719993591309</v>
      </c>
      <c r="I468">
        <v>8.3718423843383789</v>
      </c>
      <c r="J468">
        <v>30.026358514068502</v>
      </c>
      <c r="K468">
        <v>18.483391768843507</v>
      </c>
      <c r="L468">
        <v>1.9393024163887396</v>
      </c>
    </row>
    <row r="469" spans="1:12" x14ac:dyDescent="0.25">
      <c r="A469" t="s">
        <v>53</v>
      </c>
      <c r="B469" t="s">
        <v>70</v>
      </c>
      <c r="C469" t="s">
        <v>72</v>
      </c>
      <c r="D469">
        <v>32.072177886962891</v>
      </c>
      <c r="E469">
        <v>32.568496704101563</v>
      </c>
      <c r="F469">
        <v>32.320337295532227</v>
      </c>
      <c r="G469">
        <v>0.35095040122924093</v>
      </c>
      <c r="H469">
        <v>22.99295711517334</v>
      </c>
      <c r="I469">
        <v>9.3273801803588867</v>
      </c>
      <c r="J469">
        <v>15.48307177896571</v>
      </c>
      <c r="K469">
        <v>9.5309486610459881</v>
      </c>
    </row>
    <row r="470" spans="1:12" x14ac:dyDescent="0.25">
      <c r="A470" t="s">
        <v>53</v>
      </c>
      <c r="B470" t="s">
        <v>69</v>
      </c>
      <c r="C470" t="s">
        <v>73</v>
      </c>
      <c r="D470">
        <v>34.210308074951172</v>
      </c>
      <c r="E470">
        <v>33.778095245361328</v>
      </c>
      <c r="F470">
        <v>33.99420166015625</v>
      </c>
      <c r="G470">
        <v>0.30562062271880419</v>
      </c>
      <c r="H470">
        <v>21.642757415771484</v>
      </c>
      <c r="I470">
        <v>12.351444244384766</v>
      </c>
      <c r="J470">
        <v>1.9033696283381516</v>
      </c>
      <c r="K470">
        <v>1.1716614422294531</v>
      </c>
    </row>
    <row r="471" spans="1:12" x14ac:dyDescent="0.25">
      <c r="A471" t="s">
        <v>53</v>
      </c>
      <c r="B471" t="s">
        <v>17</v>
      </c>
      <c r="C471" t="s">
        <v>73</v>
      </c>
      <c r="D471">
        <v>30.849651336669922</v>
      </c>
      <c r="E471">
        <v>31.257818222045898</v>
      </c>
      <c r="F471">
        <v>31.05373477935791</v>
      </c>
      <c r="G471">
        <v>0.2886175725051453</v>
      </c>
      <c r="H471">
        <v>21.622690200805664</v>
      </c>
      <c r="I471">
        <v>9.4310445785522461</v>
      </c>
      <c r="J471">
        <v>14.409570422198211</v>
      </c>
      <c r="K471">
        <v>8.8701310619947442</v>
      </c>
      <c r="L471">
        <v>1.2407558144167319</v>
      </c>
    </row>
    <row r="472" spans="1:12" x14ac:dyDescent="0.25">
      <c r="A472" t="s">
        <v>53</v>
      </c>
      <c r="B472" t="s">
        <v>70</v>
      </c>
      <c r="C472" t="s">
        <v>73</v>
      </c>
      <c r="D472">
        <v>31.379671096801758</v>
      </c>
      <c r="E472">
        <v>31.652193069458008</v>
      </c>
      <c r="F472">
        <v>31.515932083129883</v>
      </c>
      <c r="G472">
        <v>0.19270213488756927</v>
      </c>
      <c r="H472">
        <v>21.77366828918457</v>
      </c>
      <c r="I472">
        <v>9.7422637939453125</v>
      </c>
      <c r="J472">
        <v>11.613542531712435</v>
      </c>
      <c r="K472">
        <v>7.1489740035306726</v>
      </c>
    </row>
    <row r="473" spans="1:12" x14ac:dyDescent="0.25">
      <c r="A473" t="s">
        <v>53</v>
      </c>
      <c r="B473" t="s">
        <v>69</v>
      </c>
      <c r="C473" t="s">
        <v>74</v>
      </c>
      <c r="D473">
        <v>33.221748352050781</v>
      </c>
      <c r="E473">
        <v>33.464630126953125</v>
      </c>
      <c r="F473">
        <v>33.343189239501953</v>
      </c>
      <c r="G473">
        <v>0.17174335006007188</v>
      </c>
      <c r="H473">
        <v>22.148562431335449</v>
      </c>
      <c r="I473">
        <v>11.194626808166504</v>
      </c>
      <c r="J473">
        <v>4.2438486089622751</v>
      </c>
      <c r="K473">
        <v>2.612395253002751</v>
      </c>
    </row>
    <row r="474" spans="1:12" x14ac:dyDescent="0.25">
      <c r="A474" t="s">
        <v>53</v>
      </c>
      <c r="B474" t="s">
        <v>17</v>
      </c>
      <c r="C474" t="s">
        <v>74</v>
      </c>
      <c r="D474">
        <v>31.539005279541016</v>
      </c>
      <c r="E474">
        <v>31.816068649291992</v>
      </c>
      <c r="F474">
        <v>31.677536964416504</v>
      </c>
      <c r="G474">
        <v>0.19591338756931129</v>
      </c>
      <c r="H474">
        <v>21.548759460449219</v>
      </c>
      <c r="I474">
        <v>10.128777503967285</v>
      </c>
      <c r="J474">
        <v>8.8840806884965797</v>
      </c>
      <c r="K474">
        <v>5.4687931536740138</v>
      </c>
      <c r="L474">
        <v>0.63055198997082873</v>
      </c>
    </row>
    <row r="475" spans="1:12" x14ac:dyDescent="0.25">
      <c r="A475" t="s">
        <v>53</v>
      </c>
      <c r="B475" t="s">
        <v>70</v>
      </c>
      <c r="C475" t="s">
        <v>74</v>
      </c>
      <c r="D475">
        <v>31.301492691040039</v>
      </c>
      <c r="E475">
        <v>31.44354248046875</v>
      </c>
      <c r="F475">
        <v>31.372517585754395</v>
      </c>
      <c r="G475">
        <v>0.10044436937116266</v>
      </c>
      <c r="H475">
        <v>21.909052848815918</v>
      </c>
      <c r="I475">
        <v>9.4634647369384766</v>
      </c>
      <c r="J475">
        <v>14.089370630497235</v>
      </c>
      <c r="K475">
        <v>8.6730249696413093</v>
      </c>
    </row>
    <row r="477" spans="1:12" x14ac:dyDescent="0.25">
      <c r="A477" t="s">
        <v>54</v>
      </c>
      <c r="B477" t="s">
        <v>69</v>
      </c>
      <c r="C477" t="s">
        <v>71</v>
      </c>
      <c r="E477">
        <v>35.912197113037109</v>
      </c>
      <c r="F477">
        <v>35.912197113037109</v>
      </c>
      <c r="G477" t="e">
        <v>#DIV/0!</v>
      </c>
      <c r="H477">
        <v>22.669994354248047</v>
      </c>
      <c r="I477">
        <v>13.242202758789063</v>
      </c>
      <c r="J477">
        <v>0.88135628190734594</v>
      </c>
      <c r="K477">
        <v>0.99847432897705324</v>
      </c>
    </row>
    <row r="478" spans="1:12" x14ac:dyDescent="0.25">
      <c r="A478" t="s">
        <v>54</v>
      </c>
      <c r="B478" t="s">
        <v>17</v>
      </c>
      <c r="C478" t="s">
        <v>71</v>
      </c>
      <c r="D478">
        <v>30.483232498168945</v>
      </c>
      <c r="E478">
        <v>29.787874221801758</v>
      </c>
      <c r="F478">
        <v>30.135553359985352</v>
      </c>
      <c r="G478">
        <v>0.4916925525734277</v>
      </c>
      <c r="H478">
        <v>22.031505584716797</v>
      </c>
      <c r="I478">
        <v>8.1040477752685547</v>
      </c>
      <c r="J478">
        <v>31.037753289632064</v>
      </c>
      <c r="K478">
        <v>35.162170537610827</v>
      </c>
      <c r="L478">
        <v>4.1782108087423104</v>
      </c>
    </row>
    <row r="479" spans="1:12" x14ac:dyDescent="0.25">
      <c r="A479" t="s">
        <v>54</v>
      </c>
      <c r="B479" t="s">
        <v>70</v>
      </c>
      <c r="C479" t="s">
        <v>71</v>
      </c>
      <c r="D479">
        <v>32.412998199462891</v>
      </c>
      <c r="E479">
        <v>32.311069488525391</v>
      </c>
      <c r="F479">
        <v>32.362033843994141</v>
      </c>
      <c r="G479">
        <v>7.2074482701509665E-2</v>
      </c>
      <c r="H479">
        <v>22.195100784301758</v>
      </c>
      <c r="I479">
        <v>10.166933059692383</v>
      </c>
      <c r="J479">
        <v>7.4284794880837515</v>
      </c>
      <c r="K479">
        <v>8.4156047043004616</v>
      </c>
    </row>
    <row r="480" spans="1:12" x14ac:dyDescent="0.25">
      <c r="A480" t="s">
        <v>54</v>
      </c>
      <c r="B480" t="s">
        <v>69</v>
      </c>
      <c r="C480" t="s">
        <v>72</v>
      </c>
      <c r="D480">
        <v>33.782863616943359</v>
      </c>
      <c r="F480">
        <v>33.782863616943359</v>
      </c>
      <c r="G480" t="e">
        <v>#DIV/0!</v>
      </c>
      <c r="H480">
        <v>22.352324485778809</v>
      </c>
      <c r="I480">
        <v>11.430539131164551</v>
      </c>
      <c r="J480">
        <v>3.0939735616205151</v>
      </c>
      <c r="K480">
        <v>3.5051127894911289</v>
      </c>
    </row>
    <row r="481" spans="1:12" x14ac:dyDescent="0.25">
      <c r="A481" t="s">
        <v>54</v>
      </c>
      <c r="B481" t="s">
        <v>17</v>
      </c>
      <c r="C481" t="s">
        <v>72</v>
      </c>
      <c r="D481">
        <v>29.81477165222168</v>
      </c>
      <c r="E481">
        <v>29.965747833251953</v>
      </c>
      <c r="F481">
        <v>29.890259742736816</v>
      </c>
      <c r="G481">
        <v>0.10675628140415415</v>
      </c>
      <c r="H481">
        <v>22.007719993591309</v>
      </c>
      <c r="I481">
        <v>7.8825397491455078</v>
      </c>
      <c r="J481">
        <v>36.188521225940427</v>
      </c>
      <c r="K481">
        <v>40.99739252955284</v>
      </c>
      <c r="L481">
        <v>3.0833187945835561</v>
      </c>
    </row>
    <row r="482" spans="1:12" x14ac:dyDescent="0.25">
      <c r="A482" t="s">
        <v>54</v>
      </c>
      <c r="B482" t="s">
        <v>70</v>
      </c>
      <c r="C482" t="s">
        <v>72</v>
      </c>
      <c r="E482">
        <v>32.499980926513672</v>
      </c>
      <c r="F482">
        <v>32.499980926513672</v>
      </c>
      <c r="G482" t="e">
        <v>#DIV/0!</v>
      </c>
      <c r="H482">
        <v>22.99295711517334</v>
      </c>
      <c r="I482">
        <v>9.507023811340332</v>
      </c>
      <c r="J482">
        <v>11.736873037427248</v>
      </c>
      <c r="K482">
        <v>13.296514327864074</v>
      </c>
    </row>
    <row r="483" spans="1:12" x14ac:dyDescent="0.25">
      <c r="A483" t="s">
        <v>54</v>
      </c>
      <c r="B483" t="s">
        <v>69</v>
      </c>
      <c r="C483" t="s">
        <v>73</v>
      </c>
      <c r="E483">
        <v>31.322978973388672</v>
      </c>
      <c r="F483">
        <v>31.322978973388672</v>
      </c>
      <c r="G483" t="e">
        <v>#DIV/0!</v>
      </c>
      <c r="H483">
        <v>21.642757415771484</v>
      </c>
      <c r="I483">
        <v>9.6802215576171875</v>
      </c>
      <c r="J483">
        <v>10.409136168530784</v>
      </c>
      <c r="K483">
        <v>11.79234262517817</v>
      </c>
    </row>
    <row r="484" spans="1:12" x14ac:dyDescent="0.25">
      <c r="A484" t="s">
        <v>54</v>
      </c>
      <c r="B484" t="s">
        <v>17</v>
      </c>
      <c r="C484" t="s">
        <v>73</v>
      </c>
      <c r="D484">
        <v>29.907192230224609</v>
      </c>
      <c r="E484">
        <v>29.016304016113281</v>
      </c>
      <c r="F484">
        <v>29.461748123168945</v>
      </c>
      <c r="G484">
        <v>0.629953097477293</v>
      </c>
      <c r="H484">
        <v>21.622690200805664</v>
      </c>
      <c r="I484">
        <v>7.8390579223632813</v>
      </c>
      <c r="J484">
        <v>37.29582093067043</v>
      </c>
      <c r="K484">
        <v>42.251834521234287</v>
      </c>
      <c r="L484">
        <v>1.0397400764907412</v>
      </c>
    </row>
    <row r="485" spans="1:12" x14ac:dyDescent="0.25">
      <c r="A485" t="s">
        <v>54</v>
      </c>
      <c r="B485" t="s">
        <v>70</v>
      </c>
      <c r="C485" t="s">
        <v>73</v>
      </c>
      <c r="D485">
        <v>29.760547637939453</v>
      </c>
      <c r="E485">
        <v>29.577350616455078</v>
      </c>
      <c r="F485">
        <v>29.668949127197266</v>
      </c>
      <c r="G485">
        <v>0.1295398561847792</v>
      </c>
      <c r="H485">
        <v>21.77366828918457</v>
      </c>
      <c r="I485">
        <v>7.8952808380126953</v>
      </c>
      <c r="J485">
        <v>35.870331224077376</v>
      </c>
      <c r="K485">
        <v>40.636920203979976</v>
      </c>
    </row>
    <row r="486" spans="1:12" x14ac:dyDescent="0.25">
      <c r="A486" t="s">
        <v>54</v>
      </c>
      <c r="B486" t="s">
        <v>69</v>
      </c>
      <c r="C486" t="s">
        <v>74</v>
      </c>
      <c r="D486">
        <v>29.703479766845703</v>
      </c>
      <c r="E486">
        <v>30.327861785888672</v>
      </c>
      <c r="F486">
        <v>30.015670776367188</v>
      </c>
      <c r="G486">
        <v>0.44150475971623127</v>
      </c>
      <c r="H486">
        <v>22.148562431335449</v>
      </c>
      <c r="I486">
        <v>7.8671083450317383</v>
      </c>
      <c r="J486">
        <v>36.577679680984829</v>
      </c>
      <c r="K486">
        <v>41.438263872099277</v>
      </c>
    </row>
    <row r="487" spans="1:12" x14ac:dyDescent="0.25">
      <c r="A487" t="s">
        <v>54</v>
      </c>
      <c r="B487" t="s">
        <v>17</v>
      </c>
      <c r="C487" t="s">
        <v>74</v>
      </c>
      <c r="D487">
        <v>28.964212417602539</v>
      </c>
      <c r="E487">
        <v>28.755086898803711</v>
      </c>
      <c r="F487">
        <v>28.859649658203125</v>
      </c>
      <c r="G487">
        <v>0.1478740724618062</v>
      </c>
      <c r="H487">
        <v>21.548759460449219</v>
      </c>
      <c r="I487">
        <v>7.3108901977539063</v>
      </c>
      <c r="J487">
        <v>53.784173453125149</v>
      </c>
      <c r="K487">
        <v>60.931223388999562</v>
      </c>
      <c r="L487">
        <v>0.61948782533731517</v>
      </c>
    </row>
    <row r="488" spans="1:12" x14ac:dyDescent="0.25">
      <c r="A488" t="s">
        <v>54</v>
      </c>
      <c r="B488" t="s">
        <v>70</v>
      </c>
      <c r="C488" t="s">
        <v>74</v>
      </c>
      <c r="D488">
        <v>28.470842361450195</v>
      </c>
      <c r="E488">
        <v>28.587339401245117</v>
      </c>
      <c r="F488">
        <v>28.529090881347656</v>
      </c>
      <c r="G488">
        <v>8.2375846827148339E-2</v>
      </c>
      <c r="H488">
        <v>21.909052848815918</v>
      </c>
      <c r="I488">
        <v>6.6200380325317383</v>
      </c>
      <c r="J488">
        <v>86.820388155068727</v>
      </c>
      <c r="K488">
        <v>98.357418656003631</v>
      </c>
    </row>
    <row r="490" spans="1:12" x14ac:dyDescent="0.25">
      <c r="A490" t="s">
        <v>2</v>
      </c>
      <c r="B490" t="s">
        <v>69</v>
      </c>
      <c r="C490" t="s">
        <v>71</v>
      </c>
      <c r="D490">
        <v>25.834785461425781</v>
      </c>
      <c r="E490">
        <v>26.191509246826172</v>
      </c>
      <c r="F490">
        <v>26.013147354125977</v>
      </c>
      <c r="G490">
        <v>0.25224180766715093</v>
      </c>
      <c r="H490">
        <v>22.669994354248047</v>
      </c>
      <c r="I490">
        <v>3.3431529998779297</v>
      </c>
      <c r="J490">
        <v>3.9636978749222282</v>
      </c>
      <c r="K490">
        <v>0.99781689347524005</v>
      </c>
    </row>
    <row r="491" spans="1:12" x14ac:dyDescent="0.25">
      <c r="A491" t="s">
        <v>2</v>
      </c>
      <c r="B491" t="s">
        <v>17</v>
      </c>
      <c r="C491" t="s">
        <v>71</v>
      </c>
      <c r="D491">
        <v>23.698783874511719</v>
      </c>
      <c r="E491">
        <v>23.769050598144531</v>
      </c>
      <c r="F491">
        <v>23.733917236328125</v>
      </c>
      <c r="G491">
        <v>4.9686076772522757E-2</v>
      </c>
      <c r="H491">
        <v>22.031505584716797</v>
      </c>
      <c r="I491">
        <v>1.7024116516113281</v>
      </c>
      <c r="J491">
        <v>12.359841593872883</v>
      </c>
      <c r="K491">
        <v>3.1114527726930445</v>
      </c>
      <c r="L491">
        <v>1.5189356197500643</v>
      </c>
    </row>
    <row r="492" spans="1:12" x14ac:dyDescent="0.25">
      <c r="A492" t="s">
        <v>2</v>
      </c>
      <c r="B492" t="s">
        <v>70</v>
      </c>
      <c r="C492" t="s">
        <v>71</v>
      </c>
      <c r="D492">
        <v>24.529853820800781</v>
      </c>
      <c r="E492">
        <v>24.471292495727539</v>
      </c>
      <c r="F492">
        <v>24.50057315826416</v>
      </c>
      <c r="G492">
        <v>4.1409110074559344E-2</v>
      </c>
      <c r="H492">
        <v>22.195100784301758</v>
      </c>
      <c r="I492">
        <v>2.3054723739624023</v>
      </c>
      <c r="J492">
        <v>8.1371727893948869</v>
      </c>
      <c r="K492">
        <v>2.048442825512923</v>
      </c>
    </row>
    <row r="493" spans="1:12" x14ac:dyDescent="0.25">
      <c r="A493" t="s">
        <v>2</v>
      </c>
      <c r="B493" t="s">
        <v>69</v>
      </c>
      <c r="C493" t="s">
        <v>72</v>
      </c>
      <c r="D493">
        <v>23.890256881713867</v>
      </c>
      <c r="E493">
        <v>24.001853942871094</v>
      </c>
      <c r="F493">
        <v>23.94605541229248</v>
      </c>
      <c r="G493">
        <v>7.8911038704764763E-2</v>
      </c>
      <c r="H493">
        <v>22.352324485778809</v>
      </c>
      <c r="I493">
        <v>1.5937309265136719</v>
      </c>
      <c r="J493">
        <v>13.32689766906039</v>
      </c>
      <c r="K493">
        <v>3.3548983932245768</v>
      </c>
    </row>
    <row r="494" spans="1:12" x14ac:dyDescent="0.25">
      <c r="A494" t="s">
        <v>2</v>
      </c>
      <c r="B494" t="s">
        <v>17</v>
      </c>
      <c r="C494" t="s">
        <v>72</v>
      </c>
      <c r="D494">
        <v>23.04212760925293</v>
      </c>
      <c r="E494">
        <v>23.161016464233398</v>
      </c>
      <c r="F494">
        <v>23.101572036743164</v>
      </c>
      <c r="G494">
        <v>8.4067115564193495E-2</v>
      </c>
      <c r="H494">
        <v>22.007719993591309</v>
      </c>
      <c r="I494">
        <v>1.0938520431518555</v>
      </c>
      <c r="J494">
        <v>18.845497250823772</v>
      </c>
      <c r="K494">
        <v>4.744144512573909</v>
      </c>
      <c r="L494">
        <v>0.74903007426962065</v>
      </c>
    </row>
    <row r="495" spans="1:12" x14ac:dyDescent="0.25">
      <c r="A495" t="s">
        <v>2</v>
      </c>
      <c r="B495" t="s">
        <v>70</v>
      </c>
      <c r="C495" t="s">
        <v>72</v>
      </c>
      <c r="D495">
        <v>23.692117691040039</v>
      </c>
      <c r="E495">
        <v>23.64769172668457</v>
      </c>
      <c r="F495">
        <v>23.669904708862305</v>
      </c>
      <c r="G495">
        <v>3.1413900656503804E-2</v>
      </c>
      <c r="H495">
        <v>22.99295711517334</v>
      </c>
      <c r="I495">
        <v>0.67694759368896484</v>
      </c>
      <c r="J495">
        <v>25.15986727128417</v>
      </c>
      <c r="K495">
        <v>6.3337169968774951</v>
      </c>
    </row>
    <row r="496" spans="1:12" x14ac:dyDescent="0.25">
      <c r="A496" t="s">
        <v>2</v>
      </c>
      <c r="B496" t="s">
        <v>69</v>
      </c>
      <c r="C496" t="s">
        <v>73</v>
      </c>
      <c r="D496">
        <v>22.389507293701172</v>
      </c>
      <c r="E496">
        <v>21.900299072265625</v>
      </c>
      <c r="F496">
        <v>22.144903182983398</v>
      </c>
      <c r="G496">
        <v>0.34592245078928535</v>
      </c>
      <c r="H496">
        <v>21.642757415771484</v>
      </c>
      <c r="I496">
        <v>0.50214576721191406</v>
      </c>
      <c r="J496">
        <v>28.400693094675358</v>
      </c>
      <c r="K496">
        <v>7.1495588842852191</v>
      </c>
    </row>
    <row r="497" spans="1:12" x14ac:dyDescent="0.25">
      <c r="A497" t="s">
        <v>2</v>
      </c>
      <c r="B497" t="s">
        <v>17</v>
      </c>
      <c r="C497" t="s">
        <v>73</v>
      </c>
      <c r="D497">
        <v>21.554479598999023</v>
      </c>
      <c r="E497">
        <v>21.795131683349609</v>
      </c>
      <c r="F497">
        <v>21.674805641174316</v>
      </c>
      <c r="G497">
        <v>0.17016672075097636</v>
      </c>
      <c r="H497">
        <v>21.622690200805664</v>
      </c>
      <c r="I497">
        <v>5.2115440368652344E-2</v>
      </c>
      <c r="J497">
        <v>38.797305635320136</v>
      </c>
      <c r="K497">
        <v>9.7667905591831019</v>
      </c>
      <c r="L497">
        <v>0.9318197329140937</v>
      </c>
    </row>
    <row r="498" spans="1:12" x14ac:dyDescent="0.25">
      <c r="A498" t="s">
        <v>2</v>
      </c>
      <c r="B498" t="s">
        <v>70</v>
      </c>
      <c r="C498" t="s">
        <v>73</v>
      </c>
      <c r="D498">
        <v>21.693828582763672</v>
      </c>
      <c r="E498">
        <v>21.753984451293945</v>
      </c>
      <c r="F498">
        <v>21.723906517028809</v>
      </c>
      <c r="G498">
        <v>4.2536622565922777E-2</v>
      </c>
      <c r="H498">
        <v>21.77366828918457</v>
      </c>
      <c r="I498">
        <v>-4.9761772155761719E-2</v>
      </c>
      <c r="J498">
        <v>41.636063569923273</v>
      </c>
      <c r="K498">
        <v>10.481416323562147</v>
      </c>
    </row>
    <row r="499" spans="1:12" x14ac:dyDescent="0.25">
      <c r="A499" t="s">
        <v>2</v>
      </c>
      <c r="B499" t="s">
        <v>69</v>
      </c>
      <c r="C499" t="s">
        <v>74</v>
      </c>
      <c r="D499">
        <v>22.202735900878906</v>
      </c>
      <c r="E499">
        <v>21.986476898193359</v>
      </c>
      <c r="F499">
        <v>22.094606399536133</v>
      </c>
      <c r="G499">
        <v>0.15291820729158997</v>
      </c>
      <c r="H499">
        <v>22.148562431335449</v>
      </c>
      <c r="I499">
        <v>-5.3956031799316406E-2</v>
      </c>
      <c r="J499">
        <v>41.757285693478515</v>
      </c>
      <c r="K499">
        <v>10.511932646088054</v>
      </c>
    </row>
    <row r="500" spans="1:12" x14ac:dyDescent="0.25">
      <c r="A500" t="s">
        <v>2</v>
      </c>
      <c r="B500" t="s">
        <v>17</v>
      </c>
      <c r="C500" t="s">
        <v>74</v>
      </c>
      <c r="D500">
        <v>21.570571899414063</v>
      </c>
      <c r="E500">
        <v>22.142093658447266</v>
      </c>
      <c r="F500">
        <v>21.856332778930664</v>
      </c>
      <c r="G500">
        <v>0.40412691140804191</v>
      </c>
      <c r="H500">
        <v>21.548759460449219</v>
      </c>
      <c r="I500">
        <v>0.30757331848144531</v>
      </c>
      <c r="J500">
        <v>32.501326174214711</v>
      </c>
      <c r="K500">
        <v>8.181847693832303</v>
      </c>
      <c r="L500">
        <v>0.40816000478368408</v>
      </c>
    </row>
    <row r="501" spans="1:12" x14ac:dyDescent="0.25">
      <c r="A501" t="s">
        <v>2</v>
      </c>
      <c r="B501" t="s">
        <v>70</v>
      </c>
      <c r="C501" t="s">
        <v>74</v>
      </c>
      <c r="D501">
        <v>20.722339630126953</v>
      </c>
      <c r="E501">
        <v>21.125326156616211</v>
      </c>
      <c r="F501">
        <v>20.923832893371582</v>
      </c>
      <c r="G501">
        <v>0.28495450560736646</v>
      </c>
      <c r="H501">
        <v>21.909052848815918</v>
      </c>
      <c r="I501">
        <v>-0.98521995544433594</v>
      </c>
      <c r="J501">
        <v>79.628885224655235</v>
      </c>
      <c r="K501">
        <v>20.045686980449013</v>
      </c>
    </row>
    <row r="503" spans="1:12" x14ac:dyDescent="0.25">
      <c r="A503" t="s">
        <v>75</v>
      </c>
      <c r="B503" t="s">
        <v>69</v>
      </c>
      <c r="C503" t="s">
        <v>71</v>
      </c>
      <c r="D503">
        <v>30.970067977905273</v>
      </c>
      <c r="E503">
        <v>30.969398498535156</v>
      </c>
      <c r="F503">
        <v>4.7339340247436174E-4</v>
      </c>
      <c r="G503">
        <v>30.969733238220215</v>
      </c>
      <c r="H503">
        <v>18.698090553283691</v>
      </c>
      <c r="I503">
        <v>12.271642684936523</v>
      </c>
      <c r="J503">
        <v>0</v>
      </c>
      <c r="K503">
        <v>1</v>
      </c>
    </row>
    <row r="504" spans="1:12" x14ac:dyDescent="0.25">
      <c r="A504" t="s">
        <v>75</v>
      </c>
      <c r="B504" t="s">
        <v>17</v>
      </c>
      <c r="C504" t="s">
        <v>71</v>
      </c>
      <c r="D504">
        <v>30.229339599609375</v>
      </c>
      <c r="E504">
        <v>30.612346649169922</v>
      </c>
      <c r="F504">
        <v>0.27082688198651478</v>
      </c>
      <c r="G504">
        <v>30.420843124389648</v>
      </c>
      <c r="H504">
        <v>17.857625961303711</v>
      </c>
      <c r="I504">
        <v>12.563217163085938</v>
      </c>
      <c r="J504">
        <v>0.29157447814941406</v>
      </c>
      <c r="K504">
        <v>0.81700993205945838</v>
      </c>
    </row>
    <row r="505" spans="1:12" x14ac:dyDescent="0.25">
      <c r="A505" t="s">
        <v>75</v>
      </c>
      <c r="B505" t="s">
        <v>70</v>
      </c>
      <c r="C505" t="s">
        <v>71</v>
      </c>
      <c r="D505">
        <v>30.654413223266602</v>
      </c>
      <c r="E505">
        <v>30.869899749755859</v>
      </c>
      <c r="F505">
        <v>0.15237198413488881</v>
      </c>
      <c r="G505">
        <v>30.76215648651123</v>
      </c>
      <c r="H505">
        <v>17.929205894470215</v>
      </c>
      <c r="I505">
        <v>12.832950592041016</v>
      </c>
      <c r="J505">
        <v>0.56130790710449219</v>
      </c>
      <c r="K505">
        <v>0.67768751254687865</v>
      </c>
    </row>
    <row r="506" spans="1:12" x14ac:dyDescent="0.25">
      <c r="A506" t="s">
        <v>75</v>
      </c>
      <c r="B506" t="s">
        <v>69</v>
      </c>
      <c r="C506" t="s">
        <v>72</v>
      </c>
      <c r="D506">
        <v>27.257846832275391</v>
      </c>
      <c r="E506">
        <v>27.509128570556641</v>
      </c>
      <c r="F506">
        <v>0.17768302112701514</v>
      </c>
      <c r="G506">
        <v>27.383487701416016</v>
      </c>
      <c r="H506">
        <v>18.319277763366699</v>
      </c>
      <c r="I506">
        <v>9.0642099380493164</v>
      </c>
      <c r="J506">
        <v>-3.207432746887207</v>
      </c>
      <c r="K506">
        <v>9.2370536461581167</v>
      </c>
    </row>
    <row r="507" spans="1:12" x14ac:dyDescent="0.25">
      <c r="A507" t="s">
        <v>75</v>
      </c>
      <c r="B507" t="s">
        <v>17</v>
      </c>
      <c r="C507" t="s">
        <v>72</v>
      </c>
      <c r="D507">
        <v>27.262741088867188</v>
      </c>
      <c r="E507">
        <v>27.283670425415039</v>
      </c>
      <c r="F507">
        <v>1.4799275798721286E-2</v>
      </c>
      <c r="G507">
        <v>27.273205757141113</v>
      </c>
      <c r="H507">
        <v>17.921309471130371</v>
      </c>
      <c r="I507">
        <v>9.3518962860107422</v>
      </c>
      <c r="J507">
        <v>-2.9197463989257813</v>
      </c>
      <c r="K507">
        <v>7.567130884905743</v>
      </c>
    </row>
    <row r="508" spans="1:12" x14ac:dyDescent="0.25">
      <c r="A508" t="s">
        <v>75</v>
      </c>
      <c r="B508" t="s">
        <v>70</v>
      </c>
      <c r="C508" t="s">
        <v>72</v>
      </c>
      <c r="D508">
        <v>27.493305206298828</v>
      </c>
      <c r="E508">
        <v>27.334945678710938</v>
      </c>
      <c r="F508">
        <v>0.11197709582289561</v>
      </c>
      <c r="G508">
        <v>27.414125442504883</v>
      </c>
      <c r="H508">
        <v>19.351659774780273</v>
      </c>
      <c r="I508">
        <v>8.0624656677246094</v>
      </c>
      <c r="J508">
        <v>-4.2091770172119141</v>
      </c>
      <c r="K508">
        <v>18.496456662041023</v>
      </c>
    </row>
    <row r="509" spans="1:12" x14ac:dyDescent="0.25">
      <c r="A509" t="s">
        <v>75</v>
      </c>
      <c r="B509" t="s">
        <v>69</v>
      </c>
      <c r="C509" t="s">
        <v>73</v>
      </c>
      <c r="D509">
        <v>26.222221374511719</v>
      </c>
      <c r="E509">
        <v>26.284049987792969</v>
      </c>
      <c r="F509">
        <v>4.3719431722532509E-2</v>
      </c>
      <c r="G509">
        <v>26.253135681152344</v>
      </c>
      <c r="H509">
        <v>18.019433975219727</v>
      </c>
      <c r="I509">
        <v>8.2337017059326172</v>
      </c>
      <c r="J509">
        <v>-4.0379409790039063</v>
      </c>
      <c r="K509">
        <v>16.426360711463477</v>
      </c>
    </row>
    <row r="510" spans="1:12" x14ac:dyDescent="0.25">
      <c r="A510" t="s">
        <v>75</v>
      </c>
      <c r="B510" t="s">
        <v>17</v>
      </c>
      <c r="C510" t="s">
        <v>73</v>
      </c>
      <c r="D510">
        <v>26.158332824707031</v>
      </c>
      <c r="E510">
        <v>26.123720169067383</v>
      </c>
      <c r="F510">
        <v>2.4474843517670208E-2</v>
      </c>
      <c r="G510">
        <v>26.141026496887207</v>
      </c>
      <c r="H510">
        <v>17.907638549804688</v>
      </c>
      <c r="I510">
        <v>8.2333879470825195</v>
      </c>
      <c r="J510">
        <v>-4.0382547378540039</v>
      </c>
      <c r="K510">
        <v>16.429933522336341</v>
      </c>
    </row>
    <row r="511" spans="1:12" x14ac:dyDescent="0.25">
      <c r="A511" t="s">
        <v>75</v>
      </c>
      <c r="B511" t="s">
        <v>70</v>
      </c>
      <c r="C511" t="s">
        <v>73</v>
      </c>
      <c r="D511">
        <v>26.075803756713867</v>
      </c>
      <c r="E511">
        <v>26.351676940917969</v>
      </c>
      <c r="F511">
        <v>0.19507179929824575</v>
      </c>
      <c r="G511">
        <v>26.213740348815918</v>
      </c>
      <c r="H511">
        <v>18.039140701293945</v>
      </c>
      <c r="I511">
        <v>8.1745996475219727</v>
      </c>
      <c r="J511">
        <v>-4.0970430374145508</v>
      </c>
      <c r="K511">
        <v>17.113263908818233</v>
      </c>
    </row>
    <row r="512" spans="1:12" x14ac:dyDescent="0.25">
      <c r="A512" t="s">
        <v>76</v>
      </c>
      <c r="B512" t="s">
        <v>69</v>
      </c>
      <c r="C512" t="s">
        <v>74</v>
      </c>
      <c r="D512">
        <v>26.884698867797852</v>
      </c>
      <c r="E512">
        <v>26.506240844726563</v>
      </c>
      <c r="F512">
        <v>0.26761023450816335</v>
      </c>
      <c r="G512">
        <v>26.695469856262207</v>
      </c>
      <c r="H512">
        <v>18.14317512512207</v>
      </c>
      <c r="I512">
        <v>8.5522947311401367</v>
      </c>
      <c r="J512">
        <v>-3.7193479537963867</v>
      </c>
      <c r="K512">
        <v>13.171501886282014</v>
      </c>
    </row>
    <row r="513" spans="1:12" x14ac:dyDescent="0.25">
      <c r="A513" t="s">
        <v>76</v>
      </c>
      <c r="B513" t="s">
        <v>17</v>
      </c>
      <c r="C513" t="s">
        <v>74</v>
      </c>
      <c r="D513">
        <v>26.61583137512207</v>
      </c>
      <c r="E513">
        <v>26.482160568237305</v>
      </c>
      <c r="F513">
        <v>9.4519533994895211E-2</v>
      </c>
      <c r="G513">
        <v>26.548995971679688</v>
      </c>
      <c r="H513">
        <v>18.000203132629395</v>
      </c>
      <c r="I513">
        <v>8.548792839050293</v>
      </c>
      <c r="J513">
        <v>-3.7228498458862305</v>
      </c>
      <c r="K513">
        <v>13.203512257647102</v>
      </c>
    </row>
    <row r="514" spans="1:12" x14ac:dyDescent="0.25">
      <c r="A514" t="s">
        <v>76</v>
      </c>
      <c r="B514" t="s">
        <v>70</v>
      </c>
      <c r="C514" t="s">
        <v>74</v>
      </c>
      <c r="D514">
        <v>26.282501220703125</v>
      </c>
      <c r="E514">
        <v>26.311248779296875</v>
      </c>
      <c r="F514">
        <v>2.0327593624198236E-2</v>
      </c>
      <c r="G514">
        <v>26.296875</v>
      </c>
      <c r="H514">
        <v>18.129853248596191</v>
      </c>
      <c r="I514">
        <v>8.1670217514038086</v>
      </c>
      <c r="J514">
        <v>-4.1046209335327148</v>
      </c>
      <c r="K514">
        <v>17.203389482576171</v>
      </c>
    </row>
    <row r="516" spans="1:12" x14ac:dyDescent="0.25">
      <c r="A516" t="s">
        <v>68</v>
      </c>
      <c r="B516" t="s">
        <v>69</v>
      </c>
      <c r="C516" t="s">
        <v>71</v>
      </c>
      <c r="D516">
        <v>32.156021118164063</v>
      </c>
      <c r="E516">
        <v>32.963874816894531</v>
      </c>
      <c r="F516">
        <v>0.5712388285789487</v>
      </c>
      <c r="G516">
        <v>32.559947967529297</v>
      </c>
      <c r="H516">
        <v>19.409224510192871</v>
      </c>
      <c r="I516">
        <v>13.150723457336426</v>
      </c>
      <c r="J516">
        <v>0</v>
      </c>
      <c r="K516">
        <v>1</v>
      </c>
    </row>
    <row r="517" spans="1:12" x14ac:dyDescent="0.25">
      <c r="A517" t="s">
        <v>68</v>
      </c>
      <c r="B517" t="s">
        <v>17</v>
      </c>
      <c r="C517" t="s">
        <v>71</v>
      </c>
      <c r="D517">
        <v>25.876926422119141</v>
      </c>
      <c r="E517">
        <v>26.072477340698242</v>
      </c>
      <c r="F517">
        <v>0.13827538059454114</v>
      </c>
      <c r="G517">
        <v>25.974701881408691</v>
      </c>
      <c r="H517">
        <v>20.185365676879883</v>
      </c>
      <c r="I517">
        <v>5.7893362045288086</v>
      </c>
      <c r="J517">
        <v>-7.3613872528076172</v>
      </c>
      <c r="K517">
        <v>164.43655621252768</v>
      </c>
      <c r="L517">
        <v>2.8137750214824262</v>
      </c>
    </row>
    <row r="518" spans="1:12" x14ac:dyDescent="0.25">
      <c r="A518" t="s">
        <v>68</v>
      </c>
      <c r="B518" t="s">
        <v>70</v>
      </c>
      <c r="C518" t="s">
        <v>71</v>
      </c>
      <c r="D518">
        <v>27.292606353759766</v>
      </c>
      <c r="E518">
        <v>27.094295501708984</v>
      </c>
      <c r="F518">
        <v>0.14022694826798957</v>
      </c>
      <c r="G518">
        <v>27.193450927734375</v>
      </c>
      <c r="H518">
        <v>19.91160774230957</v>
      </c>
      <c r="I518">
        <v>7.2818431854248047</v>
      </c>
      <c r="J518">
        <v>-5.8688802719116211</v>
      </c>
      <c r="K518">
        <v>58.439837924886731</v>
      </c>
    </row>
    <row r="519" spans="1:12" x14ac:dyDescent="0.25">
      <c r="A519" t="s">
        <v>68</v>
      </c>
      <c r="B519" t="s">
        <v>69</v>
      </c>
      <c r="C519" t="s">
        <v>72</v>
      </c>
      <c r="D519">
        <v>28.501602172851563</v>
      </c>
      <c r="E519">
        <v>28.459917068481445</v>
      </c>
      <c r="F519">
        <v>2.9475819974578849E-2</v>
      </c>
      <c r="G519">
        <v>28.480759620666504</v>
      </c>
      <c r="H519">
        <v>19.870262145996094</v>
      </c>
      <c r="I519">
        <v>8.6104974746704102</v>
      </c>
      <c r="J519">
        <v>-4.5402259826660156</v>
      </c>
      <c r="K519">
        <v>23.267204549118585</v>
      </c>
    </row>
    <row r="520" spans="1:12" x14ac:dyDescent="0.25">
      <c r="A520" t="s">
        <v>68</v>
      </c>
      <c r="B520" t="s">
        <v>17</v>
      </c>
      <c r="C520" t="s">
        <v>72</v>
      </c>
      <c r="D520">
        <v>25.780124664306641</v>
      </c>
      <c r="E520">
        <v>25.786378860473633</v>
      </c>
      <c r="F520">
        <v>4.4223845205510889E-3</v>
      </c>
      <c r="G520">
        <v>25.783251762390137</v>
      </c>
      <c r="H520">
        <v>19.468618392944336</v>
      </c>
      <c r="I520">
        <v>6.3146333694458008</v>
      </c>
      <c r="J520">
        <v>-6.836090087890625</v>
      </c>
      <c r="K520">
        <v>114.25314656840257</v>
      </c>
      <c r="L520">
        <v>2.7043140117447493</v>
      </c>
    </row>
    <row r="521" spans="1:12" x14ac:dyDescent="0.25">
      <c r="A521" t="s">
        <v>68</v>
      </c>
      <c r="B521" t="s">
        <v>70</v>
      </c>
      <c r="C521" t="s">
        <v>72</v>
      </c>
      <c r="D521">
        <v>29.170148849487305</v>
      </c>
      <c r="F521" t="e">
        <v>#DIV/0!</v>
      </c>
      <c r="G521">
        <v>29.170148849487305</v>
      </c>
      <c r="H521">
        <v>21.420252799987793</v>
      </c>
      <c r="I521">
        <v>7.7498960494995117</v>
      </c>
      <c r="J521">
        <v>-5.4008274078369141</v>
      </c>
      <c r="K521">
        <v>42.248476350085383</v>
      </c>
    </row>
    <row r="522" spans="1:12" x14ac:dyDescent="0.25">
      <c r="A522" t="s">
        <v>68</v>
      </c>
      <c r="B522" t="s">
        <v>69</v>
      </c>
      <c r="C522" t="s">
        <v>73</v>
      </c>
      <c r="D522">
        <v>27.317848205566406</v>
      </c>
      <c r="E522">
        <v>27.369600296020508</v>
      </c>
      <c r="F522">
        <v>3.6594254100674808E-2</v>
      </c>
      <c r="G522">
        <v>27.343724250793457</v>
      </c>
      <c r="H522">
        <v>19.084728240966797</v>
      </c>
      <c r="I522">
        <v>8.2589960098266602</v>
      </c>
      <c r="J522">
        <v>-4.8917274475097656</v>
      </c>
      <c r="K522">
        <v>29.686342403460767</v>
      </c>
    </row>
    <row r="523" spans="1:12" x14ac:dyDescent="0.25">
      <c r="A523" t="s">
        <v>68</v>
      </c>
      <c r="B523" t="s">
        <v>17</v>
      </c>
      <c r="C523" t="s">
        <v>73</v>
      </c>
      <c r="D523">
        <v>25.862464904785156</v>
      </c>
      <c r="E523">
        <v>25.930282592773438</v>
      </c>
      <c r="F523">
        <v>4.7954347060907142E-2</v>
      </c>
      <c r="G523">
        <v>25.896373748779297</v>
      </c>
      <c r="H523">
        <v>19.873541831970215</v>
      </c>
      <c r="I523">
        <v>6.022831916809082</v>
      </c>
      <c r="J523">
        <v>-7.1278915405273438</v>
      </c>
      <c r="K523">
        <v>139.86503538321438</v>
      </c>
      <c r="L523">
        <v>2.4966308629418514</v>
      </c>
    </row>
    <row r="524" spans="1:12" x14ac:dyDescent="0.25">
      <c r="A524" t="s">
        <v>68</v>
      </c>
      <c r="B524" t="s">
        <v>70</v>
      </c>
      <c r="C524" t="s">
        <v>73</v>
      </c>
      <c r="D524">
        <v>26.344772338867188</v>
      </c>
      <c r="E524">
        <v>26.218202590942383</v>
      </c>
      <c r="F524">
        <v>8.9498327050701348E-2</v>
      </c>
      <c r="G524">
        <v>26.281487464904785</v>
      </c>
      <c r="H524">
        <v>18.93867301940918</v>
      </c>
      <c r="I524">
        <v>7.3428144454956055</v>
      </c>
      <c r="J524">
        <v>-5.8079090118408203</v>
      </c>
      <c r="K524">
        <v>56.021511813888019</v>
      </c>
    </row>
    <row r="525" spans="1:12" x14ac:dyDescent="0.25">
      <c r="A525" t="s">
        <v>68</v>
      </c>
      <c r="B525" t="s">
        <v>69</v>
      </c>
      <c r="C525" t="s">
        <v>74</v>
      </c>
      <c r="D525">
        <v>26.163009643554688</v>
      </c>
      <c r="E525">
        <v>26.152040481567383</v>
      </c>
      <c r="F525">
        <v>7.7563688251568504E-3</v>
      </c>
      <c r="G525">
        <v>26.157525062561035</v>
      </c>
      <c r="H525">
        <v>19.130329132080078</v>
      </c>
      <c r="I525">
        <v>7.027195930480957</v>
      </c>
      <c r="J525">
        <v>-6.1235275268554688</v>
      </c>
      <c r="K525">
        <v>69.721298175426782</v>
      </c>
    </row>
    <row r="526" spans="1:12" x14ac:dyDescent="0.25">
      <c r="A526" t="s">
        <v>68</v>
      </c>
      <c r="B526" t="s">
        <v>17</v>
      </c>
      <c r="C526" t="s">
        <v>74</v>
      </c>
      <c r="D526">
        <v>25.517116546630859</v>
      </c>
      <c r="E526">
        <v>25.549638748168945</v>
      </c>
      <c r="F526">
        <v>2.2996669246696133E-2</v>
      </c>
      <c r="G526">
        <v>25.533377647399902</v>
      </c>
      <c r="H526">
        <v>19.289982795715332</v>
      </c>
      <c r="I526">
        <v>6.2433948516845703</v>
      </c>
      <c r="J526">
        <v>-6.9073286056518555</v>
      </c>
      <c r="K526">
        <v>120.03643818232651</v>
      </c>
      <c r="L526">
        <v>1.147654596494798</v>
      </c>
    </row>
    <row r="527" spans="1:12" x14ac:dyDescent="0.25">
      <c r="A527" t="s">
        <v>68</v>
      </c>
      <c r="B527" t="s">
        <v>70</v>
      </c>
      <c r="C527" t="s">
        <v>74</v>
      </c>
      <c r="D527">
        <v>26.559629440307617</v>
      </c>
      <c r="E527">
        <v>26.566061019897461</v>
      </c>
      <c r="F527">
        <v>4.5478135417195099E-3</v>
      </c>
      <c r="G527">
        <v>26.562845230102539</v>
      </c>
      <c r="H527">
        <v>20.120761871337891</v>
      </c>
      <c r="I527">
        <v>6.4420833587646484</v>
      </c>
      <c r="J527">
        <v>-6.7086400985717773</v>
      </c>
      <c r="K527">
        <v>104.59282657773993</v>
      </c>
    </row>
    <row r="529" spans="1:11" x14ac:dyDescent="0.25">
      <c r="A529" t="s">
        <v>53</v>
      </c>
      <c r="B529" t="s">
        <v>77</v>
      </c>
      <c r="C529">
        <v>31.29547119140625</v>
      </c>
      <c r="D529">
        <v>30.750337600708008</v>
      </c>
      <c r="E529">
        <v>0.38546765863529892</v>
      </c>
      <c r="F529">
        <v>31.022904396057129</v>
      </c>
      <c r="G529">
        <v>19.409224510192871</v>
      </c>
      <c r="H529">
        <v>11.613679885864258</v>
      </c>
      <c r="I529">
        <v>3.6798858642583809E-3</v>
      </c>
      <c r="J529">
        <v>0.99745254776597381</v>
      </c>
    </row>
    <row r="530" spans="1:11" x14ac:dyDescent="0.25">
      <c r="A530" t="s">
        <v>53</v>
      </c>
      <c r="B530" t="s">
        <v>78</v>
      </c>
      <c r="C530">
        <v>27.33415412902832</v>
      </c>
      <c r="D530">
        <v>27.155179977416992</v>
      </c>
      <c r="E530">
        <v>0.12655383626147937</v>
      </c>
      <c r="F530">
        <v>27.244667053222656</v>
      </c>
      <c r="G530">
        <v>20.185365676879883</v>
      </c>
      <c r="H530">
        <v>7.0593013763427734</v>
      </c>
      <c r="I530">
        <v>-4.550698623657226</v>
      </c>
      <c r="J530">
        <v>23.436717595139338</v>
      </c>
      <c r="K530">
        <v>2.1490566284755044</v>
      </c>
    </row>
    <row r="531" spans="1:11" x14ac:dyDescent="0.25">
      <c r="A531" t="s">
        <v>53</v>
      </c>
      <c r="B531" t="s">
        <v>79</v>
      </c>
      <c r="C531">
        <v>28.337385177612305</v>
      </c>
      <c r="D531">
        <v>27.811840057373047</v>
      </c>
      <c r="E531">
        <v>0.37161651834067866</v>
      </c>
      <c r="F531">
        <v>28.074612617492676</v>
      </c>
      <c r="G531">
        <v>19.91160774230957</v>
      </c>
      <c r="H531">
        <v>8.1630048751831055</v>
      </c>
      <c r="I531">
        <v>-3.446995124816894</v>
      </c>
      <c r="J531">
        <v>10.905584005836483</v>
      </c>
    </row>
    <row r="532" spans="1:11" x14ac:dyDescent="0.25">
      <c r="A532" t="s">
        <v>53</v>
      </c>
      <c r="B532" t="s">
        <v>80</v>
      </c>
      <c r="C532">
        <v>29.605226516723633</v>
      </c>
      <c r="D532">
        <v>29.025300979614258</v>
      </c>
      <c r="E532">
        <v>0.41006927987328989</v>
      </c>
      <c r="F532">
        <v>29.315263748168945</v>
      </c>
      <c r="G532">
        <v>19.870262145996094</v>
      </c>
      <c r="H532">
        <v>9.4450016021728516</v>
      </c>
      <c r="I532">
        <v>-2.1649983978271479</v>
      </c>
      <c r="J532">
        <v>4.4846593317105414</v>
      </c>
    </row>
    <row r="533" spans="1:11" x14ac:dyDescent="0.25">
      <c r="A533" t="s">
        <v>53</v>
      </c>
      <c r="B533" t="s">
        <v>81</v>
      </c>
      <c r="D533">
        <v>25.710174560546875</v>
      </c>
      <c r="E533" t="e">
        <v>#DIV/0!</v>
      </c>
      <c r="F533">
        <v>25.710174560546875</v>
      </c>
      <c r="G533">
        <v>19.468618392944336</v>
      </c>
      <c r="H533">
        <v>6.2415561676025391</v>
      </c>
      <c r="I533">
        <v>-5.3684438323974604</v>
      </c>
      <c r="J533">
        <v>41.310706614091245</v>
      </c>
      <c r="K533">
        <v>1.639099032160608</v>
      </c>
    </row>
    <row r="534" spans="1:11" x14ac:dyDescent="0.25">
      <c r="A534" t="s">
        <v>53</v>
      </c>
      <c r="B534" t="s">
        <v>82</v>
      </c>
      <c r="D534">
        <v>28.374711990356445</v>
      </c>
      <c r="E534" t="e">
        <v>#DIV/0!</v>
      </c>
      <c r="F534">
        <v>28.374711990356445</v>
      </c>
      <c r="G534">
        <v>21.420252799987793</v>
      </c>
      <c r="H534">
        <v>6.9544591903686523</v>
      </c>
      <c r="I534">
        <v>-4.6555408096313471</v>
      </c>
      <c r="J534">
        <v>25.203301206051467</v>
      </c>
    </row>
    <row r="535" spans="1:11" x14ac:dyDescent="0.25">
      <c r="A535" t="s">
        <v>53</v>
      </c>
      <c r="B535" t="s">
        <v>83</v>
      </c>
      <c r="C535">
        <v>28.853464126586914</v>
      </c>
      <c r="D535">
        <v>28.395639419555664</v>
      </c>
      <c r="E535">
        <v>0.3237309549365413</v>
      </c>
      <c r="F535">
        <v>28.624551773071289</v>
      </c>
      <c r="G535">
        <v>19.084728240966797</v>
      </c>
      <c r="H535">
        <v>9.5398235321044922</v>
      </c>
      <c r="I535">
        <v>-2.0701764678955072</v>
      </c>
      <c r="J535">
        <v>4.1993803638274843</v>
      </c>
    </row>
    <row r="536" spans="1:11" x14ac:dyDescent="0.25">
      <c r="A536" t="s">
        <v>53</v>
      </c>
      <c r="B536" t="s">
        <v>84</v>
      </c>
      <c r="C536">
        <v>27.27430534362793</v>
      </c>
      <c r="D536">
        <v>26.974639892578125</v>
      </c>
      <c r="E536">
        <v>0.2118954725246423</v>
      </c>
      <c r="F536">
        <v>27.124472618103027</v>
      </c>
      <c r="G536">
        <v>19.873541831970215</v>
      </c>
      <c r="H536">
        <v>7.2509307861328125</v>
      </c>
      <c r="I536">
        <v>-4.3590692138671869</v>
      </c>
      <c r="J536">
        <v>20.521570151052654</v>
      </c>
      <c r="K536">
        <v>2.1315032596778205</v>
      </c>
    </row>
    <row r="537" spans="1:11" x14ac:dyDescent="0.25">
      <c r="A537" t="s">
        <v>53</v>
      </c>
      <c r="B537" t="s">
        <v>85</v>
      </c>
      <c r="C537">
        <v>27.281475067138672</v>
      </c>
      <c r="E537" t="e">
        <v>#DIV/0!</v>
      </c>
      <c r="F537">
        <v>27.281475067138672</v>
      </c>
      <c r="G537">
        <v>18.93867301940918</v>
      </c>
      <c r="H537">
        <v>8.3428020477294922</v>
      </c>
      <c r="I537">
        <v>-3.2671979522705072</v>
      </c>
      <c r="J537">
        <v>9.6277451408422969</v>
      </c>
    </row>
    <row r="538" spans="1:11" x14ac:dyDescent="0.25">
      <c r="A538" t="s">
        <v>53</v>
      </c>
      <c r="B538" t="s">
        <v>86</v>
      </c>
      <c r="C538">
        <v>28.385395050048828</v>
      </c>
      <c r="D538">
        <v>28.246404647827148</v>
      </c>
      <c r="E538">
        <v>9.8281055930795488E-2</v>
      </c>
      <c r="F538">
        <v>28.315899848937988</v>
      </c>
      <c r="G538">
        <v>19.130329132080078</v>
      </c>
      <c r="H538">
        <v>9.1855707168579102</v>
      </c>
      <c r="I538">
        <v>-2.4244292831420893</v>
      </c>
      <c r="J538">
        <v>5.3681659940500639</v>
      </c>
    </row>
    <row r="539" spans="1:11" x14ac:dyDescent="0.25">
      <c r="A539" t="s">
        <v>53</v>
      </c>
      <c r="B539" t="s">
        <v>87</v>
      </c>
      <c r="C539">
        <v>26.058637619018555</v>
      </c>
      <c r="D539">
        <v>26.078067779541016</v>
      </c>
      <c r="E539">
        <v>1.3739198264975281E-2</v>
      </c>
      <c r="F539">
        <v>26.068352699279785</v>
      </c>
      <c r="G539">
        <v>19.289982795715332</v>
      </c>
      <c r="H539">
        <v>6.7783699035644531</v>
      </c>
      <c r="I539">
        <v>-4.8316300964355463</v>
      </c>
      <c r="J539">
        <v>28.475121574830986</v>
      </c>
      <c r="K539">
        <v>0.97490922938481417</v>
      </c>
    </row>
    <row r="540" spans="1:11" x14ac:dyDescent="0.25">
      <c r="A540" t="s">
        <v>53</v>
      </c>
      <c r="B540" t="s">
        <v>88</v>
      </c>
      <c r="C540">
        <v>26.826475143432617</v>
      </c>
      <c r="D540">
        <v>26.898468017578125</v>
      </c>
      <c r="E540">
        <v>5.0906649505398249E-2</v>
      </c>
      <c r="F540">
        <v>26.862471580505371</v>
      </c>
      <c r="G540">
        <v>20.120761871337891</v>
      </c>
      <c r="H540">
        <v>6.7417097091674805</v>
      </c>
      <c r="I540">
        <v>-4.868290290832519</v>
      </c>
      <c r="J540">
        <v>29.20797210300216</v>
      </c>
    </row>
    <row r="542" spans="1:11" x14ac:dyDescent="0.25">
      <c r="A542" t="s">
        <v>54</v>
      </c>
      <c r="B542" t="s">
        <v>77</v>
      </c>
      <c r="C542">
        <v>36.523887634277344</v>
      </c>
      <c r="D542">
        <v>35.94482421875</v>
      </c>
      <c r="E542">
        <v>0.40945966785642829</v>
      </c>
      <c r="F542">
        <v>36.234355926513672</v>
      </c>
      <c r="G542">
        <v>19.409224510192871</v>
      </c>
      <c r="H542">
        <v>16.825131416320801</v>
      </c>
      <c r="I542">
        <v>5.131416320800497E-3</v>
      </c>
      <c r="J542">
        <v>0.99644949126032545</v>
      </c>
    </row>
    <row r="543" spans="1:11" x14ac:dyDescent="0.25">
      <c r="A543" t="s">
        <v>54</v>
      </c>
      <c r="B543" t="s">
        <v>78</v>
      </c>
      <c r="C543">
        <v>30.426462173461914</v>
      </c>
      <c r="D543">
        <v>30.18194580078125</v>
      </c>
      <c r="E543">
        <v>0.17289918523363462</v>
      </c>
      <c r="F543">
        <v>30.304203987121582</v>
      </c>
      <c r="G543">
        <v>20.185365676879883</v>
      </c>
      <c r="H543">
        <v>10.118838310241699</v>
      </c>
      <c r="I543">
        <v>-6.7011616897583011</v>
      </c>
      <c r="J543">
        <v>104.05205801413196</v>
      </c>
      <c r="K543">
        <v>3.5847705968990038</v>
      </c>
    </row>
    <row r="544" spans="1:11" x14ac:dyDescent="0.25">
      <c r="A544" t="s">
        <v>54</v>
      </c>
      <c r="B544" t="s">
        <v>79</v>
      </c>
      <c r="C544">
        <v>32.043224334716797</v>
      </c>
      <c r="D544">
        <v>31.70142936706543</v>
      </c>
      <c r="E544">
        <v>0.24168553940171839</v>
      </c>
      <c r="F544">
        <v>31.872326850891113</v>
      </c>
      <c r="G544">
        <v>19.91160774230957</v>
      </c>
      <c r="H544">
        <v>11.960719108581543</v>
      </c>
      <c r="I544">
        <v>-4.8592808914184573</v>
      </c>
      <c r="J544">
        <v>29.026141339181343</v>
      </c>
    </row>
    <row r="545" spans="1:11" x14ac:dyDescent="0.25">
      <c r="A545" t="s">
        <v>54</v>
      </c>
      <c r="B545" t="s">
        <v>80</v>
      </c>
      <c r="C545">
        <v>33.793857574462891</v>
      </c>
      <c r="D545">
        <v>33.226173400878906</v>
      </c>
      <c r="E545">
        <v>0.40141332871351648</v>
      </c>
      <c r="F545">
        <v>33.510015487670898</v>
      </c>
      <c r="G545">
        <v>19.870262145996094</v>
      </c>
      <c r="H545">
        <v>13.639753341674805</v>
      </c>
      <c r="I545">
        <v>-3.1802466583251956</v>
      </c>
      <c r="J545">
        <v>9.0646207328348467</v>
      </c>
    </row>
    <row r="546" spans="1:11" x14ac:dyDescent="0.25">
      <c r="A546" t="s">
        <v>54</v>
      </c>
      <c r="B546" t="s">
        <v>81</v>
      </c>
      <c r="C546">
        <v>31.084096908569336</v>
      </c>
      <c r="D546">
        <v>30.750772476196289</v>
      </c>
      <c r="E546">
        <v>0.23569596646613822</v>
      </c>
      <c r="F546">
        <v>30.917434692382813</v>
      </c>
      <c r="G546">
        <v>19.468618392944336</v>
      </c>
      <c r="H546">
        <v>11.448816299438477</v>
      </c>
      <c r="I546">
        <v>-5.3711837005615237</v>
      </c>
      <c r="J546">
        <v>41.389235639431242</v>
      </c>
      <c r="K546">
        <v>1.4227566539624092</v>
      </c>
    </row>
    <row r="547" spans="1:11" x14ac:dyDescent="0.25">
      <c r="A547" t="s">
        <v>54</v>
      </c>
      <c r="B547" t="s">
        <v>82</v>
      </c>
      <c r="D547">
        <v>33.377758026123047</v>
      </c>
      <c r="E547" t="e">
        <v>#DIV/0!</v>
      </c>
      <c r="F547">
        <v>33.377758026123047</v>
      </c>
      <c r="G547">
        <v>21.420252799987793</v>
      </c>
      <c r="H547">
        <v>11.957505226135254</v>
      </c>
      <c r="I547">
        <v>-4.8624947738647464</v>
      </c>
      <c r="J547">
        <v>29.090874763552353</v>
      </c>
    </row>
    <row r="548" spans="1:11" x14ac:dyDescent="0.25">
      <c r="A548" t="s">
        <v>54</v>
      </c>
      <c r="B548" t="s">
        <v>83</v>
      </c>
      <c r="C548">
        <v>33.294750213623047</v>
      </c>
      <c r="D548">
        <v>33.105205535888672</v>
      </c>
      <c r="E548">
        <v>0.13402832696379538</v>
      </c>
      <c r="F548">
        <v>33.199977874755859</v>
      </c>
      <c r="G548">
        <v>19.084728240966797</v>
      </c>
      <c r="H548">
        <v>14.115249633789063</v>
      </c>
      <c r="I548">
        <v>-2.7047503662109378</v>
      </c>
      <c r="J548">
        <v>6.5194504818225987</v>
      </c>
    </row>
    <row r="549" spans="1:11" x14ac:dyDescent="0.25">
      <c r="A549" t="s">
        <v>54</v>
      </c>
      <c r="B549" t="s">
        <v>84</v>
      </c>
      <c r="C549">
        <v>30.865837097167969</v>
      </c>
      <c r="D549">
        <v>30.750400543212891</v>
      </c>
      <c r="E549">
        <v>8.162597009844251E-2</v>
      </c>
      <c r="F549">
        <v>30.80811882019043</v>
      </c>
      <c r="G549">
        <v>19.873541831970215</v>
      </c>
      <c r="H549">
        <v>10.934576988220215</v>
      </c>
      <c r="I549">
        <v>-5.8854230117797854</v>
      </c>
      <c r="J549">
        <v>59.113798068464384</v>
      </c>
      <c r="K549">
        <v>1.9390088720575129</v>
      </c>
    </row>
    <row r="550" spans="1:11" x14ac:dyDescent="0.25">
      <c r="A550" t="s">
        <v>54</v>
      </c>
      <c r="B550" t="s">
        <v>85</v>
      </c>
      <c r="C550">
        <v>30.881488800048828</v>
      </c>
      <c r="D550">
        <v>30.775650024414063</v>
      </c>
      <c r="E550">
        <v>7.4839315963824316E-2</v>
      </c>
      <c r="F550">
        <v>30.828569412231445</v>
      </c>
      <c r="G550">
        <v>18.93867301940918</v>
      </c>
      <c r="H550">
        <v>11.889896392822266</v>
      </c>
      <c r="I550">
        <v>-4.9301036071777347</v>
      </c>
      <c r="J550">
        <v>30.486605255053732</v>
      </c>
    </row>
    <row r="551" spans="1:11" x14ac:dyDescent="0.25">
      <c r="A551" t="s">
        <v>54</v>
      </c>
      <c r="B551" t="s">
        <v>86</v>
      </c>
      <c r="C551">
        <v>31.749465942382813</v>
      </c>
      <c r="D551">
        <v>31.680915832519531</v>
      </c>
      <c r="E551">
        <v>4.8472247535409005E-2</v>
      </c>
      <c r="F551">
        <v>31.715190887451172</v>
      </c>
      <c r="G551">
        <v>19.130329132080078</v>
      </c>
      <c r="H551">
        <v>12.584861755371094</v>
      </c>
      <c r="I551">
        <v>-4.2351382446289065</v>
      </c>
      <c r="J551">
        <v>18.832312294176479</v>
      </c>
    </row>
    <row r="552" spans="1:11" x14ac:dyDescent="0.25">
      <c r="A552" t="s">
        <v>54</v>
      </c>
      <c r="B552" t="s">
        <v>87</v>
      </c>
      <c r="C552">
        <v>30.433307647705078</v>
      </c>
      <c r="D552">
        <v>30.295967102050781</v>
      </c>
      <c r="E552">
        <v>9.7114431164013942E-2</v>
      </c>
      <c r="F552">
        <v>30.36463737487793</v>
      </c>
      <c r="G552">
        <v>19.289982795715332</v>
      </c>
      <c r="H552">
        <v>11.074654579162598</v>
      </c>
      <c r="I552">
        <v>-5.7453454208374026</v>
      </c>
      <c r="J552">
        <v>53.644018933532138</v>
      </c>
      <c r="K552">
        <v>1.4893149291348755</v>
      </c>
    </row>
    <row r="553" spans="1:11" x14ac:dyDescent="0.25">
      <c r="A553" t="s">
        <v>54</v>
      </c>
      <c r="B553" t="s">
        <v>88</v>
      </c>
      <c r="C553">
        <v>31.992462158203125</v>
      </c>
      <c r="D553">
        <v>31.54766845703125</v>
      </c>
      <c r="E553">
        <v>0.31451664232769561</v>
      </c>
      <c r="F553">
        <v>31.770065307617188</v>
      </c>
      <c r="G553">
        <v>20.120761871337891</v>
      </c>
      <c r="H553">
        <v>11.649303436279297</v>
      </c>
      <c r="I553">
        <v>-5.1706965637207034</v>
      </c>
      <c r="J553">
        <v>36.01925817308048</v>
      </c>
    </row>
    <row r="555" spans="1:11" x14ac:dyDescent="0.25">
      <c r="A555" t="s">
        <v>2</v>
      </c>
      <c r="B555" t="s">
        <v>77</v>
      </c>
      <c r="C555">
        <v>25.239187240600586</v>
      </c>
      <c r="E555" t="e">
        <v>#DIV/0!</v>
      </c>
      <c r="F555">
        <v>25.239187240600586</v>
      </c>
      <c r="G555">
        <v>19.409224510192871</v>
      </c>
      <c r="H555">
        <v>5.8299627304077148</v>
      </c>
      <c r="I555">
        <v>7.699962730407715</v>
      </c>
      <c r="J555">
        <v>4.8092821027127999E-3</v>
      </c>
    </row>
    <row r="556" spans="1:11" x14ac:dyDescent="0.25">
      <c r="A556" t="s">
        <v>2</v>
      </c>
      <c r="B556" t="s">
        <v>78</v>
      </c>
      <c r="C556">
        <v>22.47735595703125</v>
      </c>
      <c r="E556" t="e">
        <v>#DIV/0!</v>
      </c>
      <c r="F556">
        <v>22.47735595703125</v>
      </c>
      <c r="G556">
        <v>20.185365676879883</v>
      </c>
      <c r="H556">
        <v>2.2919902801513672</v>
      </c>
      <c r="I556">
        <v>4.1619902801513673</v>
      </c>
      <c r="J556">
        <v>5.5861949003940189E-2</v>
      </c>
      <c r="K556">
        <v>1.0215243343388918</v>
      </c>
    </row>
    <row r="557" spans="1:11" x14ac:dyDescent="0.25">
      <c r="A557" t="s">
        <v>2</v>
      </c>
      <c r="B557" t="s">
        <v>79</v>
      </c>
      <c r="C557">
        <v>22.464527130126953</v>
      </c>
      <c r="D557">
        <v>22.004116058349609</v>
      </c>
      <c r="E557">
        <v>0.32555979098712601</v>
      </c>
      <c r="F557">
        <v>22.234321594238281</v>
      </c>
      <c r="G557">
        <v>19.91160774230957</v>
      </c>
      <c r="H557">
        <v>2.3227138519287109</v>
      </c>
      <c r="I557">
        <v>4.192713851928711</v>
      </c>
      <c r="J557">
        <v>5.4684893081957585E-2</v>
      </c>
    </row>
    <row r="558" spans="1:11" x14ac:dyDescent="0.25">
      <c r="A558" t="s">
        <v>2</v>
      </c>
      <c r="B558" t="s">
        <v>80</v>
      </c>
      <c r="C558">
        <v>24.005704879760742</v>
      </c>
      <c r="D558">
        <v>23.426422119140625</v>
      </c>
      <c r="E558">
        <v>0.40961476825894838</v>
      </c>
      <c r="F558">
        <v>23.716063499450684</v>
      </c>
      <c r="G558">
        <v>19.870262145996094</v>
      </c>
      <c r="H558">
        <v>3.8458013534545898</v>
      </c>
      <c r="I558">
        <v>5.71580135345459</v>
      </c>
      <c r="J558">
        <v>1.9027088725697545E-2</v>
      </c>
    </row>
    <row r="559" spans="1:11" x14ac:dyDescent="0.25">
      <c r="A559" t="s">
        <v>2</v>
      </c>
      <c r="B559" t="s">
        <v>81</v>
      </c>
      <c r="C559">
        <v>21.886829376220703</v>
      </c>
      <c r="D559">
        <v>21.424821853637695</v>
      </c>
      <c r="E559">
        <v>0.32668865217764181</v>
      </c>
      <c r="F559">
        <v>21.655825614929199</v>
      </c>
      <c r="G559">
        <v>19.468618392944336</v>
      </c>
      <c r="H559">
        <v>2.1872072219848633</v>
      </c>
      <c r="I559">
        <v>4.0572072219848634</v>
      </c>
      <c r="J559">
        <v>6.0070179204323726E-2</v>
      </c>
      <c r="K559">
        <v>0.94729174795349125</v>
      </c>
    </row>
    <row r="560" spans="1:11" x14ac:dyDescent="0.25">
      <c r="A560" t="s">
        <v>2</v>
      </c>
      <c r="B560" t="s">
        <v>82</v>
      </c>
      <c r="C560">
        <v>23.661102294921875</v>
      </c>
      <c r="D560">
        <v>23.397579193115234</v>
      </c>
      <c r="E560">
        <v>0.18633897228678853</v>
      </c>
      <c r="F560">
        <v>23.529340744018555</v>
      </c>
      <c r="G560">
        <v>21.420252799987793</v>
      </c>
      <c r="H560">
        <v>2.1090879440307617</v>
      </c>
      <c r="I560">
        <v>3.9790879440307618</v>
      </c>
      <c r="J560">
        <v>6.3412543531702933E-2</v>
      </c>
    </row>
    <row r="561" spans="1:11" x14ac:dyDescent="0.25">
      <c r="A561" t="s">
        <v>2</v>
      </c>
      <c r="B561" t="s">
        <v>83</v>
      </c>
      <c r="C561">
        <v>22.634073257446289</v>
      </c>
      <c r="D561">
        <v>22.692350387573242</v>
      </c>
      <c r="E561">
        <v>4.1208153900859398E-2</v>
      </c>
      <c r="F561">
        <v>22.663211822509766</v>
      </c>
      <c r="G561">
        <v>19.084728240966797</v>
      </c>
      <c r="H561">
        <v>3.5784835815429688</v>
      </c>
      <c r="I561">
        <v>5.4484835815429689</v>
      </c>
      <c r="J561">
        <v>2.2900396987496636E-2</v>
      </c>
    </row>
    <row r="562" spans="1:11" x14ac:dyDescent="0.25">
      <c r="A562" t="s">
        <v>2</v>
      </c>
      <c r="B562" t="s">
        <v>84</v>
      </c>
      <c r="C562">
        <v>22.02098274230957</v>
      </c>
      <c r="D562">
        <v>21.776065826416016</v>
      </c>
      <c r="E562">
        <v>0.17318241205562784</v>
      </c>
      <c r="F562">
        <v>21.898524284362793</v>
      </c>
      <c r="G562">
        <v>19.873541831970215</v>
      </c>
      <c r="H562">
        <v>2.0249824523925781</v>
      </c>
      <c r="I562">
        <v>3.8949824523925782</v>
      </c>
      <c r="J562">
        <v>6.7219216990965419E-2</v>
      </c>
      <c r="K562">
        <v>1.2819299019710371</v>
      </c>
    </row>
    <row r="563" spans="1:11" x14ac:dyDescent="0.25">
      <c r="A563" t="s">
        <v>2</v>
      </c>
      <c r="B563" t="s">
        <v>85</v>
      </c>
      <c r="C563">
        <v>21.32844352722168</v>
      </c>
      <c r="D563">
        <v>21.315502166748047</v>
      </c>
      <c r="E563">
        <v>9.1509237486853117E-3</v>
      </c>
      <c r="F563">
        <v>21.321972846984863</v>
      </c>
      <c r="G563">
        <v>18.93867301940918</v>
      </c>
      <c r="H563">
        <v>2.3832998275756836</v>
      </c>
      <c r="I563">
        <v>4.2532998275756837</v>
      </c>
      <c r="J563">
        <v>5.2435953703562271E-2</v>
      </c>
    </row>
    <row r="564" spans="1:11" x14ac:dyDescent="0.25">
      <c r="A564" t="s">
        <v>2</v>
      </c>
      <c r="B564" t="s">
        <v>86</v>
      </c>
      <c r="C564">
        <v>22.000732421875</v>
      </c>
      <c r="D564">
        <v>21.918655395507813</v>
      </c>
      <c r="E564">
        <v>5.8037221923865345E-2</v>
      </c>
      <c r="F564">
        <v>21.959693908691406</v>
      </c>
      <c r="G564">
        <v>19.130329132080078</v>
      </c>
      <c r="H564">
        <v>2.8293647766113281</v>
      </c>
      <c r="I564">
        <v>4.6993647766113282</v>
      </c>
      <c r="J564">
        <v>3.8490206551582147E-2</v>
      </c>
    </row>
    <row r="565" spans="1:11" x14ac:dyDescent="0.25">
      <c r="A565" t="s">
        <v>2</v>
      </c>
      <c r="B565" t="s">
        <v>87</v>
      </c>
      <c r="C565">
        <v>20.974807739257813</v>
      </c>
      <c r="D565">
        <v>20.935874938964844</v>
      </c>
      <c r="E565">
        <v>2.7529647097739807E-2</v>
      </c>
      <c r="F565">
        <v>20.955341339111328</v>
      </c>
      <c r="G565">
        <v>19.289982795715332</v>
      </c>
      <c r="H565">
        <v>1.6653585433959961</v>
      </c>
      <c r="I565">
        <v>3.5353585433959962</v>
      </c>
      <c r="J565">
        <v>8.6248397183465622E-2</v>
      </c>
      <c r="K565">
        <v>0.74998778456027937</v>
      </c>
    </row>
    <row r="566" spans="1:11" x14ac:dyDescent="0.25">
      <c r="A566" t="s">
        <v>2</v>
      </c>
      <c r="B566" t="s">
        <v>88</v>
      </c>
      <c r="C566">
        <v>21.381305694580078</v>
      </c>
      <c r="D566">
        <v>21.360813140869141</v>
      </c>
      <c r="E566">
        <v>1.4490423692833456E-2</v>
      </c>
      <c r="F566">
        <v>21.371059417724609</v>
      </c>
      <c r="G566">
        <v>20.120761871337891</v>
      </c>
      <c r="H566">
        <v>1.2502975463867188</v>
      </c>
      <c r="I566">
        <v>3.1202975463867189</v>
      </c>
      <c r="J566">
        <v>0.11499973594107719</v>
      </c>
    </row>
    <row r="568" spans="1:11" x14ac:dyDescent="0.25">
      <c r="A568" t="s">
        <v>76</v>
      </c>
      <c r="B568" t="s">
        <v>69</v>
      </c>
      <c r="C568" t="s">
        <v>71</v>
      </c>
      <c r="D568">
        <v>30.63047981262207</v>
      </c>
      <c r="E568">
        <v>30.015401840209961</v>
      </c>
      <c r="F568">
        <v>0.43492580525107472</v>
      </c>
      <c r="G568">
        <v>30.322940826416016</v>
      </c>
      <c r="H568">
        <v>19.409224510192871</v>
      </c>
      <c r="I568">
        <v>10.913716316223145</v>
      </c>
      <c r="J568">
        <v>0</v>
      </c>
      <c r="K568">
        <v>1</v>
      </c>
    </row>
    <row r="569" spans="1:11" x14ac:dyDescent="0.25">
      <c r="A569" t="s">
        <v>76</v>
      </c>
      <c r="B569" t="s">
        <v>17</v>
      </c>
      <c r="C569" t="s">
        <v>71</v>
      </c>
      <c r="D569">
        <v>28.984928131103516</v>
      </c>
      <c r="E569">
        <v>29.185266494750977</v>
      </c>
      <c r="F569">
        <v>0.14166061546693615</v>
      </c>
      <c r="G569">
        <v>29.085097312927246</v>
      </c>
      <c r="H569">
        <v>20.185365676879883</v>
      </c>
      <c r="I569">
        <v>8.8997316360473633</v>
      </c>
      <c r="J569">
        <v>-2.0139846801757813</v>
      </c>
      <c r="K569">
        <v>4.038962300850665</v>
      </c>
    </row>
    <row r="570" spans="1:11" x14ac:dyDescent="0.25">
      <c r="A570" t="s">
        <v>76</v>
      </c>
      <c r="B570" t="s">
        <v>70</v>
      </c>
      <c r="C570" t="s">
        <v>71</v>
      </c>
      <c r="D570">
        <v>29.773342132568359</v>
      </c>
      <c r="E570">
        <v>30.903617858886719</v>
      </c>
      <c r="F570">
        <v>0.7992256306902622</v>
      </c>
      <c r="G570">
        <v>30.338479995727539</v>
      </c>
      <c r="H570">
        <v>19.91160774230957</v>
      </c>
      <c r="I570">
        <v>10.426872253417969</v>
      </c>
      <c r="J570">
        <v>-0.48684406280517578</v>
      </c>
      <c r="K570">
        <v>1.4013759697716452</v>
      </c>
    </row>
    <row r="571" spans="1:11" x14ac:dyDescent="0.25">
      <c r="A571" t="s">
        <v>76</v>
      </c>
      <c r="B571" t="s">
        <v>69</v>
      </c>
      <c r="C571" t="s">
        <v>72</v>
      </c>
      <c r="E571">
        <v>27.499568939208984</v>
      </c>
      <c r="F571" t="e">
        <v>#DIV/0!</v>
      </c>
      <c r="G571">
        <v>27.499568939208984</v>
      </c>
      <c r="H571">
        <v>19.870262145996094</v>
      </c>
      <c r="I571">
        <v>7.6293067932128906</v>
      </c>
      <c r="J571">
        <v>-3.2844095230102539</v>
      </c>
      <c r="K571">
        <v>9.7432934853615283</v>
      </c>
    </row>
    <row r="572" spans="1:11" x14ac:dyDescent="0.25">
      <c r="A572" t="s">
        <v>76</v>
      </c>
      <c r="B572" t="s">
        <v>17</v>
      </c>
      <c r="C572" t="s">
        <v>72</v>
      </c>
      <c r="D572">
        <v>26.957614898681641</v>
      </c>
      <c r="E572">
        <v>26.874765396118164</v>
      </c>
      <c r="F572">
        <v>5.858344508056653E-2</v>
      </c>
      <c r="G572">
        <v>26.916190147399902</v>
      </c>
      <c r="H572">
        <v>19.468618392944336</v>
      </c>
      <c r="I572">
        <v>7.4475717544555664</v>
      </c>
      <c r="J572">
        <v>-3.4661445617675781</v>
      </c>
      <c r="K572">
        <v>11.051302898752736</v>
      </c>
    </row>
    <row r="573" spans="1:11" x14ac:dyDescent="0.25">
      <c r="A573" t="s">
        <v>76</v>
      </c>
      <c r="B573" t="s">
        <v>70</v>
      </c>
      <c r="C573" t="s">
        <v>72</v>
      </c>
      <c r="D573">
        <v>27.798925399780273</v>
      </c>
      <c r="E573">
        <v>27.702175140380859</v>
      </c>
      <c r="F573">
        <v>6.8412764502883194E-2</v>
      </c>
      <c r="G573">
        <v>27.750550270080566</v>
      </c>
      <c r="H573">
        <v>21.420252799987793</v>
      </c>
      <c r="I573">
        <v>6.3302974700927734</v>
      </c>
      <c r="J573">
        <v>-4.5834188461303711</v>
      </c>
      <c r="K573">
        <v>23.974334217526721</v>
      </c>
    </row>
    <row r="574" spans="1:11" x14ac:dyDescent="0.25">
      <c r="A574" t="s">
        <v>76</v>
      </c>
      <c r="B574" t="s">
        <v>69</v>
      </c>
      <c r="C574" t="s">
        <v>73</v>
      </c>
      <c r="D574">
        <v>26.719659805297852</v>
      </c>
      <c r="E574">
        <v>26.877988815307617</v>
      </c>
      <c r="F574">
        <v>0.11195551663645803</v>
      </c>
      <c r="G574">
        <v>26.798824310302734</v>
      </c>
      <c r="H574">
        <v>19.084728240966797</v>
      </c>
      <c r="I574">
        <v>7.7140960693359375</v>
      </c>
      <c r="J574">
        <v>-3.199620246887207</v>
      </c>
      <c r="K574">
        <v>9.1871682311562548</v>
      </c>
    </row>
    <row r="575" spans="1:11" x14ac:dyDescent="0.25">
      <c r="A575" t="s">
        <v>76</v>
      </c>
      <c r="B575" t="s">
        <v>17</v>
      </c>
      <c r="C575" t="s">
        <v>73</v>
      </c>
      <c r="D575">
        <v>26.510677337646484</v>
      </c>
      <c r="E575">
        <v>26.730792999267578</v>
      </c>
      <c r="F575">
        <v>0.15564527697763889</v>
      </c>
      <c r="G575">
        <v>26.620735168457031</v>
      </c>
      <c r="H575">
        <v>19.873541831970215</v>
      </c>
      <c r="I575">
        <v>6.7471933364868164</v>
      </c>
      <c r="J575">
        <v>-4.1665229797363281</v>
      </c>
      <c r="K575">
        <v>17.957604174913698</v>
      </c>
    </row>
    <row r="576" spans="1:11" x14ac:dyDescent="0.25">
      <c r="A576" t="s">
        <v>76</v>
      </c>
      <c r="B576" t="s">
        <v>70</v>
      </c>
      <c r="C576" t="s">
        <v>73</v>
      </c>
      <c r="D576">
        <v>26.865358352661133</v>
      </c>
      <c r="E576">
        <v>26.998908996582031</v>
      </c>
      <c r="F576">
        <v>9.4434565948297258E-2</v>
      </c>
      <c r="G576">
        <v>26.932133674621582</v>
      </c>
      <c r="H576">
        <v>18.93867301940918</v>
      </c>
      <c r="I576">
        <v>7.9934606552124023</v>
      </c>
      <c r="J576">
        <v>-2.9202556610107422</v>
      </c>
      <c r="K576">
        <v>7.5698025050193314</v>
      </c>
    </row>
    <row r="577" spans="1:11" x14ac:dyDescent="0.25">
      <c r="A577" t="s">
        <v>76</v>
      </c>
      <c r="B577" t="s">
        <v>69</v>
      </c>
      <c r="C577" t="s">
        <v>74</v>
      </c>
      <c r="E577">
        <v>26.298740386962891</v>
      </c>
      <c r="F577" t="e">
        <v>#DIV/0!</v>
      </c>
      <c r="G577">
        <v>26.298740386962891</v>
      </c>
      <c r="H577">
        <v>19.130329132080078</v>
      </c>
      <c r="I577">
        <v>7.1684112548828125</v>
      </c>
      <c r="J577">
        <v>-3.745305061340332</v>
      </c>
      <c r="K577">
        <v>13.410629564813053</v>
      </c>
    </row>
    <row r="578" spans="1:11" x14ac:dyDescent="0.25">
      <c r="A578" t="s">
        <v>76</v>
      </c>
      <c r="B578" t="s">
        <v>17</v>
      </c>
      <c r="C578" t="s">
        <v>74</v>
      </c>
      <c r="D578">
        <v>26.166879653930664</v>
      </c>
      <c r="E578">
        <v>26.015134811401367</v>
      </c>
      <c r="F578">
        <v>0.10729980716255064</v>
      </c>
      <c r="G578">
        <v>26.091007232666016</v>
      </c>
      <c r="H578">
        <v>19.289982795715332</v>
      </c>
      <c r="I578">
        <v>6.8010244369506836</v>
      </c>
      <c r="J578">
        <v>-4.1126918792724609</v>
      </c>
      <c r="K578">
        <v>17.299901029158679</v>
      </c>
    </row>
    <row r="579" spans="1:11" x14ac:dyDescent="0.25">
      <c r="A579" t="s">
        <v>76</v>
      </c>
      <c r="B579" t="s">
        <v>70</v>
      </c>
      <c r="C579" t="s">
        <v>74</v>
      </c>
      <c r="D579">
        <v>26.658462524414063</v>
      </c>
      <c r="E579">
        <v>26.545434951782227</v>
      </c>
      <c r="F579">
        <v>7.9922563069026217E-2</v>
      </c>
      <c r="G579">
        <v>26.601948738098145</v>
      </c>
      <c r="H579">
        <v>20.120761871337891</v>
      </c>
      <c r="I579">
        <v>6.4811868667602539</v>
      </c>
      <c r="J579">
        <v>-4.4325294494628906</v>
      </c>
      <c r="K579">
        <v>21.593563639749309</v>
      </c>
    </row>
    <row r="581" spans="1:11" x14ac:dyDescent="0.25">
      <c r="A581" t="s">
        <v>60</v>
      </c>
      <c r="B581" t="s">
        <v>1</v>
      </c>
      <c r="C581" t="s">
        <v>89</v>
      </c>
      <c r="D581">
        <v>29.930715560913086</v>
      </c>
      <c r="E581">
        <v>29.964181900024414</v>
      </c>
      <c r="F581">
        <v>29.94744873046875</v>
      </c>
      <c r="G581">
        <v>2.3664275327108693E-2</v>
      </c>
      <c r="H581">
        <v>16.845901489257813</v>
      </c>
      <c r="I581">
        <v>13.101547241210938</v>
      </c>
      <c r="J581">
        <v>0.99892810900299378</v>
      </c>
    </row>
    <row r="582" spans="1:11" x14ac:dyDescent="0.25">
      <c r="A582" t="s">
        <v>60</v>
      </c>
      <c r="B582" t="s">
        <v>17</v>
      </c>
      <c r="C582" t="s">
        <v>89</v>
      </c>
      <c r="D582">
        <v>22.976701736450195</v>
      </c>
      <c r="F582">
        <v>22.976701736450195</v>
      </c>
      <c r="G582" t="e">
        <v>#DIV/0!</v>
      </c>
      <c r="H582">
        <v>16.858734130859375</v>
      </c>
      <c r="I582">
        <v>6.1179676055908203</v>
      </c>
      <c r="J582">
        <v>126.41574878416829</v>
      </c>
      <c r="K582">
        <v>3.1858799282035042</v>
      </c>
    </row>
    <row r="583" spans="1:11" x14ac:dyDescent="0.25">
      <c r="A583" t="s">
        <v>60</v>
      </c>
      <c r="B583" t="s">
        <v>36</v>
      </c>
      <c r="C583" t="s">
        <v>89</v>
      </c>
      <c r="D583">
        <v>24.353647232055664</v>
      </c>
      <c r="E583">
        <v>24.394266128540039</v>
      </c>
      <c r="F583">
        <v>24.373956680297852</v>
      </c>
      <c r="G583">
        <v>2.8721897148415977E-2</v>
      </c>
      <c r="H583">
        <v>16.584297180175781</v>
      </c>
      <c r="I583">
        <v>7.7896595001220703</v>
      </c>
      <c r="J583">
        <v>39.680010431357736</v>
      </c>
    </row>
    <row r="584" spans="1:11" x14ac:dyDescent="0.25">
      <c r="A584" t="s">
        <v>60</v>
      </c>
      <c r="B584" t="s">
        <v>1</v>
      </c>
      <c r="C584" t="s">
        <v>90</v>
      </c>
      <c r="D584">
        <v>29.454975128173828</v>
      </c>
      <c r="E584">
        <v>29.604185104370117</v>
      </c>
      <c r="F584">
        <v>29.529580116271973</v>
      </c>
      <c r="G584">
        <v>0.10550738598907934</v>
      </c>
      <c r="H584">
        <v>16.868861198425293</v>
      </c>
      <c r="I584">
        <v>12.66071891784668</v>
      </c>
      <c r="J584">
        <v>1.3559284783776364</v>
      </c>
    </row>
    <row r="585" spans="1:11" x14ac:dyDescent="0.25">
      <c r="A585" t="s">
        <v>60</v>
      </c>
      <c r="B585" t="s">
        <v>17</v>
      </c>
      <c r="C585" t="s">
        <v>90</v>
      </c>
      <c r="D585">
        <v>23.813404083251953</v>
      </c>
      <c r="E585">
        <v>23.847091674804688</v>
      </c>
      <c r="F585">
        <v>23.83024787902832</v>
      </c>
      <c r="G585">
        <v>2.3820724428781134E-2</v>
      </c>
      <c r="H585">
        <v>16.645344734191895</v>
      </c>
      <c r="I585">
        <v>7.1849031448364258</v>
      </c>
      <c r="J585">
        <v>60.342261233467596</v>
      </c>
      <c r="K585">
        <v>1.71304910284765</v>
      </c>
    </row>
    <row r="586" spans="1:11" x14ac:dyDescent="0.25">
      <c r="A586" t="s">
        <v>60</v>
      </c>
      <c r="B586" t="s">
        <v>36</v>
      </c>
      <c r="C586" t="s">
        <v>90</v>
      </c>
      <c r="D586">
        <v>24.76085090637207</v>
      </c>
      <c r="E586">
        <v>24.552371978759766</v>
      </c>
      <c r="F586">
        <v>24.656611442565918</v>
      </c>
      <c r="G586">
        <v>0.14741686344916002</v>
      </c>
      <c r="H586">
        <v>16.695141792297363</v>
      </c>
      <c r="I586">
        <v>7.9614696502685547</v>
      </c>
      <c r="J586">
        <v>35.225062219850528</v>
      </c>
    </row>
    <row r="587" spans="1:11" x14ac:dyDescent="0.25">
      <c r="A587" t="s">
        <v>60</v>
      </c>
      <c r="B587" t="s">
        <v>1</v>
      </c>
      <c r="C587" t="s">
        <v>91</v>
      </c>
      <c r="D587">
        <v>29.465339660644531</v>
      </c>
      <c r="E587">
        <v>29.234674453735352</v>
      </c>
      <c r="F587">
        <v>29.350007057189941</v>
      </c>
      <c r="G587">
        <v>0.16310493198927903</v>
      </c>
      <c r="H587">
        <v>16.858019828796387</v>
      </c>
      <c r="I587">
        <v>12.491987228393555</v>
      </c>
      <c r="J587">
        <v>1.5241583230485873</v>
      </c>
    </row>
    <row r="588" spans="1:11" x14ac:dyDescent="0.25">
      <c r="A588" t="s">
        <v>60</v>
      </c>
      <c r="B588" t="s">
        <v>17</v>
      </c>
      <c r="C588" t="s">
        <v>91</v>
      </c>
      <c r="D588">
        <v>23.961338043212891</v>
      </c>
      <c r="E588">
        <v>23.916511535644531</v>
      </c>
      <c r="F588">
        <v>23.938924789428711</v>
      </c>
      <c r="G588">
        <v>3.1697127478497011E-2</v>
      </c>
      <c r="H588">
        <v>16.817791938781738</v>
      </c>
      <c r="I588">
        <v>7.1211328506469727</v>
      </c>
      <c r="J588">
        <v>63.069349552413932</v>
      </c>
      <c r="K588">
        <v>2.3487599307226392</v>
      </c>
    </row>
    <row r="589" spans="1:11" x14ac:dyDescent="0.25">
      <c r="A589" t="s">
        <v>60</v>
      </c>
      <c r="B589" t="s">
        <v>36</v>
      </c>
      <c r="C589" t="s">
        <v>91</v>
      </c>
      <c r="D589">
        <v>25.054880142211914</v>
      </c>
      <c r="E589">
        <v>25.000968933105469</v>
      </c>
      <c r="F589">
        <v>25.027924537658691</v>
      </c>
      <c r="G589">
        <v>3.8120981541133435E-2</v>
      </c>
      <c r="H589">
        <v>16.674892425537109</v>
      </c>
      <c r="I589">
        <v>8.353032112121582</v>
      </c>
      <c r="J589">
        <v>26.852190693243596</v>
      </c>
    </row>
    <row r="590" spans="1:11" x14ac:dyDescent="0.25">
      <c r="A590" t="s">
        <v>60</v>
      </c>
      <c r="B590" t="s">
        <v>1</v>
      </c>
      <c r="C590" t="s">
        <v>92</v>
      </c>
      <c r="D590">
        <v>29.111326217651367</v>
      </c>
      <c r="E590">
        <v>29.113607406616211</v>
      </c>
      <c r="F590">
        <v>29.112466812133789</v>
      </c>
      <c r="G590">
        <v>1.6130441862089364E-3</v>
      </c>
      <c r="H590">
        <v>16.790081977844238</v>
      </c>
      <c r="I590">
        <v>12.322384834289551</v>
      </c>
      <c r="J590">
        <v>1.7142947296354174</v>
      </c>
    </row>
    <row r="591" spans="1:11" x14ac:dyDescent="0.25">
      <c r="A591" t="s">
        <v>60</v>
      </c>
      <c r="B591" t="s">
        <v>17</v>
      </c>
      <c r="C591" t="s">
        <v>92</v>
      </c>
      <c r="D591">
        <v>23.983970642089844</v>
      </c>
      <c r="E591">
        <v>23.865756988525391</v>
      </c>
      <c r="F591">
        <v>23.924863815307617</v>
      </c>
      <c r="G591">
        <v>8.3589676064262083E-2</v>
      </c>
      <c r="H591">
        <v>16.866586685180664</v>
      </c>
      <c r="I591">
        <v>7.0582771301269531</v>
      </c>
      <c r="J591">
        <v>65.877909507110004</v>
      </c>
      <c r="K591">
        <v>2.0762797708431089</v>
      </c>
    </row>
    <row r="592" spans="1:11" x14ac:dyDescent="0.25">
      <c r="A592" t="s">
        <v>60</v>
      </c>
      <c r="B592" t="s">
        <v>36</v>
      </c>
      <c r="C592" t="s">
        <v>92</v>
      </c>
      <c r="D592">
        <v>25.127378463745117</v>
      </c>
      <c r="E592">
        <v>25.000696182250977</v>
      </c>
      <c r="F592">
        <v>25.064037322998047</v>
      </c>
      <c r="G592">
        <v>8.9577900300689919E-2</v>
      </c>
      <c r="H592">
        <v>16.951759338378906</v>
      </c>
      <c r="I592">
        <v>8.1122779846191406</v>
      </c>
      <c r="J592">
        <v>31.728821150320776</v>
      </c>
    </row>
    <row r="594" spans="1:11" x14ac:dyDescent="0.25">
      <c r="A594" t="s">
        <v>54</v>
      </c>
      <c r="B594" t="s">
        <v>1</v>
      </c>
      <c r="C594" t="s">
        <v>89</v>
      </c>
      <c r="E594">
        <v>32.634620666503906</v>
      </c>
      <c r="F594">
        <v>32.634620666503906</v>
      </c>
      <c r="G594" t="e">
        <v>#DIV/0!</v>
      </c>
      <c r="H594">
        <v>16.845901489257813</v>
      </c>
      <c r="I594">
        <v>15.788719177246094</v>
      </c>
      <c r="J594">
        <v>0.99397455313115801</v>
      </c>
    </row>
    <row r="595" spans="1:11" x14ac:dyDescent="0.25">
      <c r="A595" t="s">
        <v>54</v>
      </c>
      <c r="B595" t="s">
        <v>17</v>
      </c>
      <c r="C595" t="s">
        <v>89</v>
      </c>
      <c r="D595">
        <v>24.646490100000001</v>
      </c>
      <c r="F595">
        <v>24.646490100000001</v>
      </c>
      <c r="G595" t="e">
        <v>#DIV/0!</v>
      </c>
      <c r="H595">
        <v>16.858734130859375</v>
      </c>
      <c r="I595">
        <v>7.7877559691406262</v>
      </c>
      <c r="J595">
        <v>254.62742958993545</v>
      </c>
      <c r="K595">
        <v>2.2325453754257039</v>
      </c>
    </row>
    <row r="596" spans="1:11" x14ac:dyDescent="0.25">
      <c r="A596" t="s">
        <v>54</v>
      </c>
      <c r="B596" t="s">
        <v>36</v>
      </c>
      <c r="C596" t="s">
        <v>89</v>
      </c>
      <c r="D596">
        <v>25.638433460000002</v>
      </c>
      <c r="E596">
        <v>25.423051834106445</v>
      </c>
      <c r="F596">
        <v>25.530742647053223</v>
      </c>
      <c r="G596">
        <v>0.15229780821231778</v>
      </c>
      <c r="H596">
        <v>16.584297180175781</v>
      </c>
      <c r="I596">
        <v>8.9464454668774422</v>
      </c>
      <c r="J596">
        <v>114.05252157142958</v>
      </c>
    </row>
    <row r="597" spans="1:11" x14ac:dyDescent="0.25">
      <c r="A597" t="s">
        <v>54</v>
      </c>
      <c r="B597" t="s">
        <v>1</v>
      </c>
      <c r="C597" t="s">
        <v>90</v>
      </c>
      <c r="D597">
        <v>32.193069459999997</v>
      </c>
      <c r="E597">
        <v>32.706165313720703</v>
      </c>
      <c r="F597">
        <v>32.449617386860353</v>
      </c>
      <c r="G597">
        <v>0.36281355756461237</v>
      </c>
      <c r="H597">
        <v>16.868861198425293</v>
      </c>
      <c r="I597">
        <v>15.58075618843506</v>
      </c>
      <c r="J597">
        <v>1.1480964226552783</v>
      </c>
    </row>
    <row r="598" spans="1:11" x14ac:dyDescent="0.25">
      <c r="A598" t="s">
        <v>54</v>
      </c>
      <c r="B598" t="s">
        <v>17</v>
      </c>
      <c r="C598" t="s">
        <v>90</v>
      </c>
      <c r="D598">
        <v>25.383522030000002</v>
      </c>
      <c r="E598">
        <v>25.168916702270508</v>
      </c>
      <c r="F598">
        <v>25.276219366135255</v>
      </c>
      <c r="G598">
        <v>0.15174888251628657</v>
      </c>
      <c r="H598">
        <v>16.645344734191895</v>
      </c>
      <c r="I598">
        <v>8.6308746319433602</v>
      </c>
      <c r="J598">
        <v>141.93881611763371</v>
      </c>
      <c r="K598">
        <v>1.2240384411093519</v>
      </c>
    </row>
    <row r="599" spans="1:11" x14ac:dyDescent="0.25">
      <c r="A599" t="s">
        <v>54</v>
      </c>
      <c r="B599" t="s">
        <v>36</v>
      </c>
      <c r="C599" t="s">
        <v>90</v>
      </c>
      <c r="D599">
        <v>25.669580459999999</v>
      </c>
      <c r="E599">
        <v>25.565750122070313</v>
      </c>
      <c r="F599">
        <v>25.617665291035156</v>
      </c>
      <c r="G599">
        <v>7.3419136042971997E-2</v>
      </c>
      <c r="H599">
        <v>16.695141792297363</v>
      </c>
      <c r="I599">
        <v>8.9225234987377924</v>
      </c>
      <c r="J599">
        <v>115.95944322548716</v>
      </c>
    </row>
    <row r="600" spans="1:11" x14ac:dyDescent="0.25">
      <c r="A600" t="s">
        <v>54</v>
      </c>
      <c r="B600" t="s">
        <v>1</v>
      </c>
      <c r="C600" t="s">
        <v>91</v>
      </c>
      <c r="D600">
        <v>32.707290649999997</v>
      </c>
      <c r="E600">
        <v>32.587192535400391</v>
      </c>
      <c r="F600">
        <v>32.647241592700198</v>
      </c>
      <c r="G600">
        <v>8.4922191241101022E-2</v>
      </c>
      <c r="H600">
        <v>16.858019828796387</v>
      </c>
      <c r="I600">
        <v>15.789221763903811</v>
      </c>
      <c r="J600">
        <v>0.99362834597735317</v>
      </c>
    </row>
    <row r="601" spans="1:11" x14ac:dyDescent="0.25">
      <c r="A601" t="s">
        <v>54</v>
      </c>
      <c r="B601" t="s">
        <v>17</v>
      </c>
      <c r="C601" t="s">
        <v>91</v>
      </c>
      <c r="D601">
        <v>25.274757390000001</v>
      </c>
      <c r="E601">
        <v>25.29267692565918</v>
      </c>
      <c r="F601">
        <v>25.283717157829592</v>
      </c>
      <c r="G601">
        <v>1.2671025180319172E-2</v>
      </c>
      <c r="H601">
        <v>16.817791938781738</v>
      </c>
      <c r="I601">
        <v>8.465925219047854</v>
      </c>
      <c r="J601">
        <v>159.13140585602639</v>
      </c>
      <c r="K601">
        <v>1.6813626443657268</v>
      </c>
    </row>
    <row r="602" spans="1:11" x14ac:dyDescent="0.25">
      <c r="A602" t="s">
        <v>54</v>
      </c>
      <c r="B602" t="s">
        <v>36</v>
      </c>
      <c r="C602" t="s">
        <v>91</v>
      </c>
      <c r="D602">
        <v>25.998704910000001</v>
      </c>
      <c r="E602">
        <v>25.782192230224609</v>
      </c>
      <c r="F602">
        <v>25.890448570112305</v>
      </c>
      <c r="G602">
        <v>0.15309758408205068</v>
      </c>
      <c r="H602">
        <v>16.674892425537109</v>
      </c>
      <c r="I602">
        <v>9.2155561445751957</v>
      </c>
      <c r="J602">
        <v>94.644309119914311</v>
      </c>
    </row>
    <row r="603" spans="1:11" x14ac:dyDescent="0.25">
      <c r="A603" t="s">
        <v>54</v>
      </c>
      <c r="B603" t="s">
        <v>1</v>
      </c>
      <c r="C603" t="s">
        <v>92</v>
      </c>
      <c r="D603">
        <v>31.76877975</v>
      </c>
      <c r="F603">
        <v>31.76877975</v>
      </c>
      <c r="G603" t="e">
        <v>#DIV/0!</v>
      </c>
      <c r="H603">
        <v>16.790081977844238</v>
      </c>
      <c r="I603">
        <v>14.978697772155762</v>
      </c>
      <c r="J603">
        <v>1.7426734158757238</v>
      </c>
    </row>
    <row r="604" spans="1:11" x14ac:dyDescent="0.25">
      <c r="A604" t="s">
        <v>54</v>
      </c>
      <c r="B604" t="s">
        <v>17</v>
      </c>
      <c r="C604" t="s">
        <v>92</v>
      </c>
      <c r="D604">
        <v>25.473859789999999</v>
      </c>
      <c r="E604">
        <v>25.336997985839844</v>
      </c>
      <c r="F604">
        <v>25.405428887919921</v>
      </c>
      <c r="G604">
        <v>9.6775909807070862E-2</v>
      </c>
      <c r="H604">
        <v>16.866586685180664</v>
      </c>
      <c r="I604">
        <v>8.5388422027392572</v>
      </c>
      <c r="J604">
        <v>151.28842453529518</v>
      </c>
      <c r="K604">
        <v>1.5503839918717703</v>
      </c>
    </row>
    <row r="605" spans="1:11" x14ac:dyDescent="0.25">
      <c r="A605" t="s">
        <v>54</v>
      </c>
      <c r="B605" t="s">
        <v>36</v>
      </c>
      <c r="C605" t="s">
        <v>92</v>
      </c>
      <c r="D605">
        <v>26.267519</v>
      </c>
      <c r="E605">
        <v>25.978935241699219</v>
      </c>
      <c r="F605">
        <v>26.123227120849609</v>
      </c>
      <c r="G605">
        <v>0.20405953243478209</v>
      </c>
      <c r="H605">
        <v>16.951759338378906</v>
      </c>
      <c r="I605">
        <v>9.1714677824707032</v>
      </c>
      <c r="J605">
        <v>97.581260725380346</v>
      </c>
    </row>
    <row r="607" spans="1:11" x14ac:dyDescent="0.25">
      <c r="A607" t="s">
        <v>53</v>
      </c>
      <c r="B607" t="s">
        <v>1</v>
      </c>
      <c r="C607" t="s">
        <v>89</v>
      </c>
      <c r="D607">
        <v>26.751823425292969</v>
      </c>
      <c r="E607">
        <v>26.930194854736328</v>
      </c>
      <c r="F607">
        <v>26.841009140014648</v>
      </c>
      <c r="G607">
        <v>0.12612764732933721</v>
      </c>
      <c r="H607">
        <v>16.845901489257813</v>
      </c>
      <c r="I607">
        <v>9.9951076507568359</v>
      </c>
      <c r="J607">
        <v>0.9964659059415315</v>
      </c>
    </row>
    <row r="608" spans="1:11" x14ac:dyDescent="0.25">
      <c r="A608" t="s">
        <v>53</v>
      </c>
      <c r="B608" t="s">
        <v>17</v>
      </c>
      <c r="C608" t="s">
        <v>89</v>
      </c>
      <c r="D608">
        <v>24.296581268310547</v>
      </c>
      <c r="F608">
        <v>24.296581268310547</v>
      </c>
      <c r="G608" t="e">
        <v>#DIV/0!</v>
      </c>
      <c r="H608">
        <v>16.858734130859375</v>
      </c>
      <c r="I608">
        <v>7.4378471374511719</v>
      </c>
      <c r="J608">
        <v>5.865088438581112</v>
      </c>
      <c r="K608">
        <v>1.1459345286097202</v>
      </c>
    </row>
    <row r="609" spans="1:11" x14ac:dyDescent="0.25">
      <c r="A609" t="s">
        <v>53</v>
      </c>
      <c r="B609" t="s">
        <v>36</v>
      </c>
      <c r="C609" t="s">
        <v>89</v>
      </c>
      <c r="D609">
        <v>24.129343032836914</v>
      </c>
      <c r="E609">
        <v>24.307994842529297</v>
      </c>
      <c r="F609">
        <v>24.218668937683105</v>
      </c>
      <c r="G609">
        <v>0.12632590610473246</v>
      </c>
      <c r="H609">
        <v>16.584297180175781</v>
      </c>
      <c r="I609">
        <v>7.6343717575073242</v>
      </c>
      <c r="J609">
        <v>5.1181706215771339</v>
      </c>
    </row>
    <row r="610" spans="1:11" x14ac:dyDescent="0.25">
      <c r="A610" t="s">
        <v>53</v>
      </c>
      <c r="B610" t="s">
        <v>1</v>
      </c>
      <c r="C610" t="s">
        <v>90</v>
      </c>
      <c r="D610">
        <v>25.383678436279297</v>
      </c>
      <c r="E610">
        <v>25.168025970458984</v>
      </c>
      <c r="F610">
        <v>25.275852203369141</v>
      </c>
      <c r="G610">
        <v>0.15248932096114312</v>
      </c>
      <c r="H610">
        <v>16.868861198425293</v>
      </c>
      <c r="I610">
        <v>8.4069910049438477</v>
      </c>
      <c r="J610">
        <v>2.9959405481732988</v>
      </c>
    </row>
    <row r="611" spans="1:11" x14ac:dyDescent="0.25">
      <c r="A611" t="s">
        <v>53</v>
      </c>
      <c r="B611" t="s">
        <v>17</v>
      </c>
      <c r="C611" t="s">
        <v>90</v>
      </c>
      <c r="D611">
        <v>23.882722854614258</v>
      </c>
      <c r="E611">
        <v>23.62089729309082</v>
      </c>
      <c r="F611">
        <v>23.751810073852539</v>
      </c>
      <c r="G611">
        <v>0.18513863004119827</v>
      </c>
      <c r="H611">
        <v>16.645344734191895</v>
      </c>
      <c r="I611">
        <v>7.1064653396606445</v>
      </c>
      <c r="J611">
        <v>7.3795592887750674</v>
      </c>
      <c r="K611">
        <v>0.66578570800729175</v>
      </c>
    </row>
    <row r="612" spans="1:11" x14ac:dyDescent="0.25">
      <c r="A612" t="s">
        <v>53</v>
      </c>
      <c r="B612" t="s">
        <v>36</v>
      </c>
      <c r="C612" t="s">
        <v>90</v>
      </c>
      <c r="D612">
        <v>23.201641082763672</v>
      </c>
      <c r="E612">
        <v>23.227832794189453</v>
      </c>
      <c r="F612">
        <v>23.214736938476563</v>
      </c>
      <c r="G612">
        <v>1.85203367600511E-2</v>
      </c>
      <c r="H612">
        <v>16.695141792297363</v>
      </c>
      <c r="I612">
        <v>6.5195951461791992</v>
      </c>
      <c r="J612">
        <v>11.083985732980386</v>
      </c>
    </row>
    <row r="613" spans="1:11" x14ac:dyDescent="0.25">
      <c r="A613" t="s">
        <v>53</v>
      </c>
      <c r="B613" t="s">
        <v>1</v>
      </c>
      <c r="C613" t="s">
        <v>91</v>
      </c>
      <c r="D613">
        <v>24.795280456542969</v>
      </c>
      <c r="E613">
        <v>25.296201705932617</v>
      </c>
      <c r="F613">
        <v>25.045741081237793</v>
      </c>
      <c r="G613">
        <v>0.35420481228385814</v>
      </c>
      <c r="H613">
        <v>16.858019828796387</v>
      </c>
      <c r="I613">
        <v>8.1877212524414063</v>
      </c>
      <c r="J613">
        <v>3.4877067636331653</v>
      </c>
    </row>
    <row r="614" spans="1:11" x14ac:dyDescent="0.25">
      <c r="A614" t="s">
        <v>53</v>
      </c>
      <c r="B614" t="s">
        <v>17</v>
      </c>
      <c r="C614" t="s">
        <v>91</v>
      </c>
      <c r="D614">
        <v>23.88471794128418</v>
      </c>
      <c r="E614">
        <v>23.705196380615234</v>
      </c>
      <c r="F614">
        <v>23.794957160949707</v>
      </c>
      <c r="G614">
        <v>0.12694091291820342</v>
      </c>
      <c r="H614">
        <v>16.817791938781738</v>
      </c>
      <c r="I614">
        <v>6.9771652221679688</v>
      </c>
      <c r="J614">
        <v>8.071488644471108</v>
      </c>
      <c r="K614">
        <v>1.1474566080740427</v>
      </c>
    </row>
    <row r="615" spans="1:11" x14ac:dyDescent="0.25">
      <c r="A615" t="s">
        <v>53</v>
      </c>
      <c r="B615" t="s">
        <v>36</v>
      </c>
      <c r="C615" t="s">
        <v>91</v>
      </c>
      <c r="D615">
        <v>23.434053421020508</v>
      </c>
      <c r="E615">
        <v>24.266941070556641</v>
      </c>
      <c r="F615">
        <v>23.850497245788574</v>
      </c>
      <c r="G615">
        <v>0.58894050495352412</v>
      </c>
      <c r="H615">
        <v>16.674892425537109</v>
      </c>
      <c r="I615">
        <v>7.1756048202514648</v>
      </c>
      <c r="J615">
        <v>7.0342430272973546</v>
      </c>
    </row>
    <row r="616" spans="1:11" x14ac:dyDescent="0.25">
      <c r="A616" t="s">
        <v>53</v>
      </c>
      <c r="B616" t="s">
        <v>1</v>
      </c>
      <c r="C616" t="s">
        <v>92</v>
      </c>
      <c r="D616">
        <v>24.721960067749023</v>
      </c>
      <c r="E616">
        <v>25.183603286743164</v>
      </c>
      <c r="F616">
        <v>24.952781677246094</v>
      </c>
      <c r="G616">
        <v>0.32643105063954325</v>
      </c>
      <c r="H616">
        <v>16.790081977844238</v>
      </c>
      <c r="I616">
        <v>8.1626996994018555</v>
      </c>
      <c r="J616">
        <v>3.5487238195160304</v>
      </c>
    </row>
    <row r="617" spans="1:11" x14ac:dyDescent="0.25">
      <c r="A617" t="s">
        <v>53</v>
      </c>
      <c r="B617" t="s">
        <v>17</v>
      </c>
      <c r="C617" t="s">
        <v>92</v>
      </c>
      <c r="D617">
        <v>23.576803207397461</v>
      </c>
      <c r="E617">
        <v>23.617294311523438</v>
      </c>
      <c r="F617">
        <v>23.597048759460449</v>
      </c>
      <c r="G617">
        <v>2.8631534305208622E-2</v>
      </c>
      <c r="H617">
        <v>16.866586685180664</v>
      </c>
      <c r="I617">
        <v>6.7304620742797852</v>
      </c>
      <c r="J617">
        <v>9.5767618478875782</v>
      </c>
      <c r="K617">
        <v>0.5678490765151033</v>
      </c>
    </row>
    <row r="618" spans="1:11" x14ac:dyDescent="0.25">
      <c r="A618" t="s">
        <v>53</v>
      </c>
      <c r="B618" t="s">
        <v>36</v>
      </c>
      <c r="C618" t="s">
        <v>92</v>
      </c>
      <c r="D618">
        <v>22.758262634277344</v>
      </c>
      <c r="E618">
        <v>22.973339080810547</v>
      </c>
      <c r="F618">
        <v>22.865800857543945</v>
      </c>
      <c r="G618">
        <v>0.15208201381713385</v>
      </c>
      <c r="H618">
        <v>16.951759338378906</v>
      </c>
      <c r="I618">
        <v>5.9140415191650391</v>
      </c>
      <c r="J618">
        <v>16.864977410301137</v>
      </c>
    </row>
    <row r="620" spans="1:11" x14ac:dyDescent="0.25">
      <c r="A620" t="s">
        <v>2</v>
      </c>
      <c r="B620" t="s">
        <v>1</v>
      </c>
      <c r="C620" t="s">
        <v>89</v>
      </c>
      <c r="D620">
        <v>24.790760040283203</v>
      </c>
      <c r="E620">
        <v>24.419782638549805</v>
      </c>
      <c r="F620">
        <v>24.605271339416504</v>
      </c>
      <c r="G620">
        <v>0.26232063643265213</v>
      </c>
      <c r="H620">
        <v>20.764520645141602</v>
      </c>
      <c r="I620">
        <v>3.8407506942749023</v>
      </c>
      <c r="J620">
        <v>0.99947979373411189</v>
      </c>
    </row>
    <row r="621" spans="1:11" x14ac:dyDescent="0.25">
      <c r="A621" t="s">
        <v>2</v>
      </c>
      <c r="B621" t="s">
        <v>17</v>
      </c>
      <c r="C621" t="s">
        <v>89</v>
      </c>
      <c r="D621">
        <v>23.173849105834961</v>
      </c>
      <c r="E621">
        <v>23.287857055664063</v>
      </c>
      <c r="F621">
        <v>23.230853080749512</v>
      </c>
      <c r="G621">
        <v>8.0615794433333401E-2</v>
      </c>
      <c r="H621">
        <v>20.694220542907715</v>
      </c>
      <c r="I621">
        <v>2.5366325378417969</v>
      </c>
      <c r="J621">
        <v>2.468042883317298</v>
      </c>
      <c r="K621">
        <v>1.4425799100259762</v>
      </c>
    </row>
    <row r="622" spans="1:11" x14ac:dyDescent="0.25">
      <c r="A622" t="s">
        <v>2</v>
      </c>
      <c r="B622" t="s">
        <v>36</v>
      </c>
      <c r="C622" t="s">
        <v>89</v>
      </c>
      <c r="D622">
        <v>23.975124359130859</v>
      </c>
      <c r="E622">
        <v>23.783967971801758</v>
      </c>
      <c r="F622">
        <v>23.879546165466309</v>
      </c>
      <c r="G622">
        <v>0.13516797774752995</v>
      </c>
      <c r="H622">
        <v>20.814262390136719</v>
      </c>
      <c r="I622">
        <v>3.0652837753295898</v>
      </c>
      <c r="J622">
        <v>1.7108534966862645</v>
      </c>
    </row>
    <row r="623" spans="1:11" x14ac:dyDescent="0.25">
      <c r="A623" t="s">
        <v>2</v>
      </c>
      <c r="B623" t="s">
        <v>1</v>
      </c>
      <c r="C623" t="s">
        <v>90</v>
      </c>
      <c r="D623">
        <v>25.206153869628906</v>
      </c>
      <c r="E623">
        <v>24.80402946472168</v>
      </c>
      <c r="F623">
        <v>25.005091667175293</v>
      </c>
      <c r="G623">
        <v>0.28434489359050491</v>
      </c>
      <c r="H623">
        <v>20.761358261108398</v>
      </c>
      <c r="I623">
        <v>4.2437334060668945</v>
      </c>
      <c r="J623">
        <v>0.75589963306421304</v>
      </c>
    </row>
    <row r="624" spans="1:11" x14ac:dyDescent="0.25">
      <c r="A624" t="s">
        <v>2</v>
      </c>
      <c r="B624" t="s">
        <v>17</v>
      </c>
      <c r="C624" t="s">
        <v>90</v>
      </c>
      <c r="D624">
        <v>24.119472503662109</v>
      </c>
      <c r="E624">
        <v>23.930952072143555</v>
      </c>
      <c r="F624">
        <v>24.025212287902832</v>
      </c>
      <c r="G624">
        <v>0.13330407551898416</v>
      </c>
      <c r="H624">
        <v>20.619298934936523</v>
      </c>
      <c r="I624">
        <v>3.4059133529663086</v>
      </c>
      <c r="J624">
        <v>1.3510552253235171</v>
      </c>
      <c r="K624">
        <v>0.78920451100566691</v>
      </c>
    </row>
    <row r="625" spans="1:11" x14ac:dyDescent="0.25">
      <c r="A625" t="s">
        <v>2</v>
      </c>
      <c r="B625" t="s">
        <v>36</v>
      </c>
      <c r="C625" t="s">
        <v>90</v>
      </c>
      <c r="D625">
        <v>23.63353157043457</v>
      </c>
      <c r="E625">
        <v>23.629997253417969</v>
      </c>
      <c r="F625">
        <v>23.63176441192627</v>
      </c>
      <c r="G625">
        <v>2.4991395293019725E-3</v>
      </c>
      <c r="H625">
        <v>20.567379951477051</v>
      </c>
      <c r="I625">
        <v>3.0643844604492188</v>
      </c>
      <c r="J625">
        <v>1.7119203026372662</v>
      </c>
    </row>
    <row r="626" spans="1:11" x14ac:dyDescent="0.25">
      <c r="A626" t="s">
        <v>2</v>
      </c>
      <c r="B626" t="s">
        <v>1</v>
      </c>
      <c r="C626" t="s">
        <v>91</v>
      </c>
      <c r="D626">
        <v>24.636003494262695</v>
      </c>
      <c r="E626">
        <v>24.661764144897461</v>
      </c>
      <c r="F626">
        <v>24.648883819580078</v>
      </c>
      <c r="G626">
        <v>1.8215530751620312E-2</v>
      </c>
      <c r="H626">
        <v>20.658312797546387</v>
      </c>
      <c r="I626">
        <v>3.9905710220336914</v>
      </c>
      <c r="J626">
        <v>0.90089381617881248</v>
      </c>
    </row>
    <row r="627" spans="1:11" x14ac:dyDescent="0.25">
      <c r="A627" t="s">
        <v>2</v>
      </c>
      <c r="B627" t="s">
        <v>17</v>
      </c>
      <c r="C627" t="s">
        <v>91</v>
      </c>
      <c r="D627">
        <v>23.584783554077148</v>
      </c>
      <c r="E627">
        <v>23.374221801757813</v>
      </c>
      <c r="F627">
        <v>23.47950267791748</v>
      </c>
      <c r="G627">
        <v>0.14888964292352469</v>
      </c>
      <c r="H627">
        <v>20.610310554504395</v>
      </c>
      <c r="I627">
        <v>2.8691921234130859</v>
      </c>
      <c r="J627">
        <v>1.9599378087738859</v>
      </c>
      <c r="K627">
        <v>1.6084093333792717</v>
      </c>
    </row>
    <row r="628" spans="1:11" x14ac:dyDescent="0.25">
      <c r="A628" t="s">
        <v>2</v>
      </c>
      <c r="B628" t="s">
        <v>36</v>
      </c>
      <c r="C628" t="s">
        <v>91</v>
      </c>
      <c r="D628">
        <v>23.946893692016602</v>
      </c>
      <c r="E628">
        <v>23.707260131835938</v>
      </c>
      <c r="F628">
        <v>23.82707691192627</v>
      </c>
      <c r="G628">
        <v>0.16944651540362218</v>
      </c>
      <c r="H628">
        <v>20.272250175476074</v>
      </c>
      <c r="I628">
        <v>3.5548267364501953</v>
      </c>
      <c r="J628">
        <v>1.2185566000515877</v>
      </c>
    </row>
    <row r="629" spans="1:11" x14ac:dyDescent="0.25">
      <c r="A629" t="s">
        <v>2</v>
      </c>
      <c r="B629" t="s">
        <v>1</v>
      </c>
      <c r="C629" t="s">
        <v>92</v>
      </c>
      <c r="D629">
        <v>24.419559478759766</v>
      </c>
      <c r="F629">
        <v>24.419559478759766</v>
      </c>
      <c r="G629" t="e">
        <v>#DIV/0!</v>
      </c>
      <c r="H629">
        <v>20.424104690551758</v>
      </c>
      <c r="I629">
        <v>3.9954547882080078</v>
      </c>
      <c r="J629">
        <v>0.89784929459841445</v>
      </c>
    </row>
    <row r="630" spans="1:11" x14ac:dyDescent="0.25">
      <c r="A630" t="s">
        <v>2</v>
      </c>
      <c r="B630" t="s">
        <v>17</v>
      </c>
      <c r="C630" t="s">
        <v>92</v>
      </c>
      <c r="D630">
        <v>23.891550064086914</v>
      </c>
      <c r="E630">
        <v>23.459348678588867</v>
      </c>
      <c r="F630">
        <v>23.675449371337891</v>
      </c>
      <c r="G630">
        <v>0.30561253052389009</v>
      </c>
      <c r="H630">
        <v>20.012255668640137</v>
      </c>
      <c r="I630">
        <v>3.6631937026977539</v>
      </c>
      <c r="J630">
        <v>1.1303787872167657</v>
      </c>
      <c r="K630">
        <v>0.45533273761134663</v>
      </c>
    </row>
    <row r="631" spans="1:11" x14ac:dyDescent="0.25">
      <c r="A631" t="s">
        <v>2</v>
      </c>
      <c r="B631" t="s">
        <v>36</v>
      </c>
      <c r="C631" t="s">
        <v>92</v>
      </c>
      <c r="D631">
        <v>23.052444458007813</v>
      </c>
      <c r="E631">
        <v>23.08892822265625</v>
      </c>
      <c r="F631">
        <v>23.070686340332031</v>
      </c>
      <c r="G631">
        <v>2.5797917386124192E-2</v>
      </c>
      <c r="H631">
        <v>20.542499542236328</v>
      </c>
      <c r="I631">
        <v>2.5281867980957031</v>
      </c>
      <c r="J631">
        <v>2.4825335273423952</v>
      </c>
    </row>
    <row r="633" spans="1:11" x14ac:dyDescent="0.25">
      <c r="A633" t="s">
        <v>93</v>
      </c>
      <c r="B633" t="s">
        <v>1</v>
      </c>
      <c r="C633" t="s">
        <v>89</v>
      </c>
      <c r="D633">
        <v>34.177085876464844</v>
      </c>
      <c r="F633">
        <v>34.177085876464844</v>
      </c>
      <c r="G633" t="e">
        <v>#DIV/0!</v>
      </c>
      <c r="H633">
        <v>16.845901489257813</v>
      </c>
      <c r="I633">
        <v>17.331184387207031</v>
      </c>
      <c r="J633">
        <v>0.9991793822378281</v>
      </c>
    </row>
    <row r="634" spans="1:11" x14ac:dyDescent="0.25">
      <c r="A634" t="s">
        <v>93</v>
      </c>
      <c r="B634" t="s">
        <v>17</v>
      </c>
      <c r="C634" t="s">
        <v>89</v>
      </c>
      <c r="E634">
        <v>34.379241943359375</v>
      </c>
      <c r="F634">
        <v>34.379241943359375</v>
      </c>
      <c r="G634" t="e">
        <v>#DIV/0!</v>
      </c>
      <c r="H634">
        <v>16.858734130859375</v>
      </c>
      <c r="I634">
        <v>17.5205078125</v>
      </c>
      <c r="J634">
        <v>0.87629722021546275</v>
      </c>
    </row>
    <row r="635" spans="1:11" x14ac:dyDescent="0.25">
      <c r="A635" t="s">
        <v>93</v>
      </c>
      <c r="B635" t="s">
        <v>36</v>
      </c>
      <c r="C635" t="s">
        <v>89</v>
      </c>
      <c r="E635">
        <v>34.081207275390625</v>
      </c>
      <c r="F635">
        <v>34.081207275390625</v>
      </c>
      <c r="G635" t="e">
        <v>#DIV/0!</v>
      </c>
      <c r="H635">
        <v>16.584297180175781</v>
      </c>
      <c r="I635">
        <v>17.496910095214844</v>
      </c>
      <c r="J635">
        <v>0.89074840786688236</v>
      </c>
    </row>
    <row r="636" spans="1:11" x14ac:dyDescent="0.25">
      <c r="A636" t="s">
        <v>93</v>
      </c>
      <c r="B636" t="s">
        <v>1</v>
      </c>
      <c r="C636" t="s">
        <v>90</v>
      </c>
      <c r="D636">
        <v>30.19383430480957</v>
      </c>
      <c r="E636">
        <v>30.180492401123047</v>
      </c>
      <c r="F636">
        <v>30.187163352966309</v>
      </c>
      <c r="G636">
        <v>9.4341505706785206E-3</v>
      </c>
      <c r="H636">
        <v>16.868861198425293</v>
      </c>
      <c r="I636">
        <v>13.318302154541016</v>
      </c>
      <c r="J636">
        <v>16.130260641955903</v>
      </c>
    </row>
    <row r="637" spans="1:11" x14ac:dyDescent="0.25">
      <c r="A637" t="s">
        <v>93</v>
      </c>
      <c r="B637" t="s">
        <v>17</v>
      </c>
      <c r="C637" t="s">
        <v>90</v>
      </c>
      <c r="D637">
        <v>29.982578277587891</v>
      </c>
      <c r="E637">
        <v>29.59034538269043</v>
      </c>
      <c r="F637">
        <v>29.78646183013916</v>
      </c>
      <c r="G637">
        <v>0.27735053978642499</v>
      </c>
      <c r="H637">
        <v>16.645344734191895</v>
      </c>
      <c r="I637">
        <v>13.141117095947266</v>
      </c>
      <c r="J637">
        <v>18.238092013284486</v>
      </c>
    </row>
    <row r="638" spans="1:11" x14ac:dyDescent="0.25">
      <c r="A638" t="s">
        <v>93</v>
      </c>
      <c r="B638" t="s">
        <v>36</v>
      </c>
      <c r="C638" t="s">
        <v>90</v>
      </c>
      <c r="D638">
        <v>30.055047988891602</v>
      </c>
      <c r="E638">
        <v>29.6839599609375</v>
      </c>
      <c r="F638">
        <v>29.869503974914551</v>
      </c>
      <c r="G638">
        <v>0.2623988609834883</v>
      </c>
      <c r="H638">
        <v>16.695141792297363</v>
      </c>
      <c r="I638">
        <v>13.174362182617188</v>
      </c>
      <c r="J638">
        <v>17.822623555578467</v>
      </c>
    </row>
    <row r="639" spans="1:11" x14ac:dyDescent="0.25">
      <c r="A639" t="s">
        <v>93</v>
      </c>
      <c r="B639" t="s">
        <v>1</v>
      </c>
      <c r="C639" t="s">
        <v>91</v>
      </c>
      <c r="D639">
        <v>29.28465461730957</v>
      </c>
      <c r="E639">
        <v>29.153860092163086</v>
      </c>
      <c r="F639">
        <v>29.219257354736328</v>
      </c>
      <c r="G639">
        <v>9.2485695673153512E-2</v>
      </c>
      <c r="H639">
        <v>16.858019828796387</v>
      </c>
      <c r="I639">
        <v>12.361237525939941</v>
      </c>
      <c r="J639">
        <v>31.314576742725816</v>
      </c>
    </row>
    <row r="640" spans="1:11" x14ac:dyDescent="0.25">
      <c r="A640" t="s">
        <v>93</v>
      </c>
      <c r="B640" t="s">
        <v>17</v>
      </c>
      <c r="C640" t="s">
        <v>91</v>
      </c>
      <c r="D640">
        <v>29.552120208740234</v>
      </c>
      <c r="E640">
        <v>29.323308944702148</v>
      </c>
      <c r="F640">
        <v>29.437714576721191</v>
      </c>
      <c r="G640">
        <v>0.16179399641319619</v>
      </c>
      <c r="H640">
        <v>16.817791938781738</v>
      </c>
      <c r="I640">
        <v>12.619922637939453</v>
      </c>
      <c r="J640">
        <v>26.174269386764635</v>
      </c>
    </row>
    <row r="641" spans="1:12" x14ac:dyDescent="0.25">
      <c r="A641" t="s">
        <v>93</v>
      </c>
      <c r="B641" t="s">
        <v>36</v>
      </c>
      <c r="C641" t="s">
        <v>91</v>
      </c>
      <c r="D641">
        <v>29.122243881225586</v>
      </c>
      <c r="E641">
        <v>28.885540008544922</v>
      </c>
      <c r="F641">
        <v>29.003891944885254</v>
      </c>
      <c r="G641">
        <v>0.16737491350561473</v>
      </c>
      <c r="H641">
        <v>16.674892425537109</v>
      </c>
      <c r="I641">
        <v>12.328999519348145</v>
      </c>
      <c r="J641">
        <v>32.022199067395967</v>
      </c>
    </row>
    <row r="642" spans="1:12" x14ac:dyDescent="0.25">
      <c r="A642" t="s">
        <v>93</v>
      </c>
      <c r="B642" t="s">
        <v>1</v>
      </c>
      <c r="C642" t="s">
        <v>92</v>
      </c>
      <c r="D642">
        <v>28.683361053466797</v>
      </c>
      <c r="E642">
        <v>28.566194534301758</v>
      </c>
      <c r="F642">
        <v>28.624777793884277</v>
      </c>
      <c r="G642">
        <v>8.28492402296227E-2</v>
      </c>
      <c r="H642">
        <v>16.790081977844238</v>
      </c>
      <c r="I642">
        <v>11.834695816040039</v>
      </c>
      <c r="J642">
        <v>45.107773876917761</v>
      </c>
    </row>
    <row r="643" spans="1:12" x14ac:dyDescent="0.25">
      <c r="A643" t="s">
        <v>93</v>
      </c>
      <c r="B643" t="s">
        <v>17</v>
      </c>
      <c r="C643" t="s">
        <v>92</v>
      </c>
      <c r="D643">
        <v>28.839344024658203</v>
      </c>
      <c r="E643">
        <v>28.489200592041016</v>
      </c>
      <c r="F643">
        <v>28.664272308349609</v>
      </c>
      <c r="G643">
        <v>0.24758879559154826</v>
      </c>
      <c r="H643">
        <v>16.866586685180664</v>
      </c>
      <c r="I643">
        <v>11.797685623168945</v>
      </c>
      <c r="J643">
        <v>46.279917156385174</v>
      </c>
    </row>
    <row r="644" spans="1:12" x14ac:dyDescent="0.25">
      <c r="A644" t="s">
        <v>93</v>
      </c>
      <c r="B644" t="s">
        <v>36</v>
      </c>
      <c r="C644" t="s">
        <v>92</v>
      </c>
      <c r="D644">
        <v>28.880214691162109</v>
      </c>
      <c r="E644">
        <v>28.64836311340332</v>
      </c>
      <c r="F644">
        <v>28.764288902282715</v>
      </c>
      <c r="G644">
        <v>0.16394382286203987</v>
      </c>
      <c r="H644">
        <v>16.951759338378906</v>
      </c>
      <c r="I644">
        <v>11.812529563903809</v>
      </c>
      <c r="J644">
        <v>45.806182752393134</v>
      </c>
    </row>
    <row r="646" spans="1:12" x14ac:dyDescent="0.25">
      <c r="A646" s="1" t="s">
        <v>94</v>
      </c>
    </row>
    <row r="648" spans="1:12" x14ac:dyDescent="0.25">
      <c r="A648" t="s">
        <v>60</v>
      </c>
      <c r="B648" t="s">
        <v>1</v>
      </c>
      <c r="C648" t="s">
        <v>89</v>
      </c>
      <c r="D648">
        <v>30.460308074951172</v>
      </c>
      <c r="E648">
        <v>30.985164642333984</v>
      </c>
      <c r="F648">
        <v>0.37112963794668086</v>
      </c>
      <c r="G648">
        <v>30.722736358642578</v>
      </c>
      <c r="H648">
        <v>18.884133338928223</v>
      </c>
      <c r="I648">
        <v>11.838603019714355</v>
      </c>
      <c r="J648">
        <v>0</v>
      </c>
      <c r="K648">
        <v>1</v>
      </c>
    </row>
    <row r="649" spans="1:12" x14ac:dyDescent="0.25">
      <c r="A649" t="s">
        <v>60</v>
      </c>
      <c r="B649" t="s">
        <v>17</v>
      </c>
      <c r="C649" t="s">
        <v>89</v>
      </c>
      <c r="D649">
        <v>24.651145935058594</v>
      </c>
      <c r="E649">
        <v>24.38525390625</v>
      </c>
      <c r="F649">
        <v>0.1880140566340055</v>
      </c>
      <c r="G649">
        <v>24.518199920654297</v>
      </c>
      <c r="H649">
        <v>18.576922416687012</v>
      </c>
      <c r="I649">
        <v>5.9412775039672852</v>
      </c>
      <c r="J649">
        <v>-5.8973255157470703</v>
      </c>
      <c r="K649">
        <v>59.603515312440564</v>
      </c>
      <c r="L649">
        <v>2.8771721158836052</v>
      </c>
    </row>
    <row r="650" spans="1:12" x14ac:dyDescent="0.25">
      <c r="A650" t="s">
        <v>60</v>
      </c>
      <c r="B650" t="s">
        <v>36</v>
      </c>
      <c r="C650" t="s">
        <v>89</v>
      </c>
      <c r="D650">
        <v>25.693426132202148</v>
      </c>
      <c r="E650">
        <v>25.747020721435547</v>
      </c>
      <c r="F650">
        <v>3.7897097481843563E-2</v>
      </c>
      <c r="G650">
        <v>25.720223426818848</v>
      </c>
      <c r="H650">
        <v>18.254294395446777</v>
      </c>
      <c r="I650">
        <v>7.4659290313720703</v>
      </c>
      <c r="J650">
        <v>-4.3726739883422852</v>
      </c>
      <c r="K650">
        <v>20.716006172656719</v>
      </c>
    </row>
    <row r="651" spans="1:12" x14ac:dyDescent="0.25">
      <c r="A651" t="s">
        <v>60</v>
      </c>
      <c r="B651" t="s">
        <v>1</v>
      </c>
      <c r="C651" t="s">
        <v>95</v>
      </c>
      <c r="D651">
        <v>30.133184432983398</v>
      </c>
      <c r="E651">
        <v>30.107931137084961</v>
      </c>
      <c r="F651">
        <v>1.7856776777095584E-2</v>
      </c>
      <c r="G651">
        <v>30.12055778503418</v>
      </c>
      <c r="H651">
        <v>18.65245246887207</v>
      </c>
      <c r="I651">
        <v>11.468105316162109</v>
      </c>
      <c r="J651">
        <v>-0.37049770355224609</v>
      </c>
      <c r="K651">
        <v>1.2927987457732095</v>
      </c>
    </row>
    <row r="652" spans="1:12" x14ac:dyDescent="0.25">
      <c r="A652" t="s">
        <v>60</v>
      </c>
      <c r="B652" t="s">
        <v>17</v>
      </c>
      <c r="C652" t="s">
        <v>95</v>
      </c>
      <c r="D652">
        <v>25.003190994262695</v>
      </c>
      <c r="E652">
        <v>25.059558868408203</v>
      </c>
      <c r="F652">
        <v>3.9858106049358445E-2</v>
      </c>
      <c r="G652">
        <v>25.031374931335449</v>
      </c>
      <c r="H652">
        <v>18.718939781188965</v>
      </c>
      <c r="I652">
        <v>6.3124351501464844</v>
      </c>
      <c r="J652">
        <v>-5.5261678695678711</v>
      </c>
      <c r="K652">
        <v>46.083164039956785</v>
      </c>
      <c r="L652">
        <v>1.8377070439567997</v>
      </c>
    </row>
    <row r="653" spans="1:12" x14ac:dyDescent="0.25">
      <c r="A653" t="s">
        <v>60</v>
      </c>
      <c r="B653" t="s">
        <v>36</v>
      </c>
      <c r="C653" t="s">
        <v>95</v>
      </c>
      <c r="D653">
        <v>26.101879119873047</v>
      </c>
      <c r="E653">
        <v>26.101463317871094</v>
      </c>
      <c r="F653">
        <v>2.9401641521199675E-4</v>
      </c>
      <c r="G653">
        <v>26.10167121887207</v>
      </c>
      <c r="H653">
        <v>18.91132926940918</v>
      </c>
      <c r="I653">
        <v>7.1903419494628906</v>
      </c>
      <c r="J653">
        <v>-4.6482610702514648</v>
      </c>
      <c r="K653">
        <v>25.076447408469583</v>
      </c>
    </row>
    <row r="654" spans="1:12" x14ac:dyDescent="0.25">
      <c r="A654" t="s">
        <v>60</v>
      </c>
      <c r="B654" t="s">
        <v>1</v>
      </c>
      <c r="C654" t="s">
        <v>96</v>
      </c>
      <c r="D654">
        <v>29.80931282043457</v>
      </c>
      <c r="E654">
        <v>29.854438781738281</v>
      </c>
      <c r="F654">
        <v>3.1908873245415741E-2</v>
      </c>
      <c r="G654">
        <v>29.831875801086426</v>
      </c>
      <c r="H654">
        <v>18.947997093200684</v>
      </c>
      <c r="I654">
        <v>10.883878707885742</v>
      </c>
      <c r="J654">
        <v>-0.95472431182861328</v>
      </c>
      <c r="K654">
        <v>1.9382092212753739</v>
      </c>
    </row>
    <row r="655" spans="1:12" x14ac:dyDescent="0.25">
      <c r="A655" t="s">
        <v>60</v>
      </c>
      <c r="B655" t="s">
        <v>17</v>
      </c>
      <c r="C655" t="s">
        <v>96</v>
      </c>
      <c r="D655">
        <v>24.957189559936523</v>
      </c>
      <c r="E655">
        <v>25.076780319213867</v>
      </c>
      <c r="F655">
        <v>8.4563436852257784E-2</v>
      </c>
      <c r="G655">
        <v>25.016984939575195</v>
      </c>
      <c r="H655">
        <v>18.831931114196777</v>
      </c>
      <c r="I655">
        <v>6.185053825378418</v>
      </c>
      <c r="J655">
        <v>-5.6535491943359375</v>
      </c>
      <c r="K655">
        <v>50.337064986882559</v>
      </c>
      <c r="L655">
        <v>2.6313818480333682</v>
      </c>
    </row>
    <row r="656" spans="1:12" x14ac:dyDescent="0.25">
      <c r="A656" t="s">
        <v>60</v>
      </c>
      <c r="B656" t="s">
        <v>36</v>
      </c>
      <c r="C656" t="s">
        <v>96</v>
      </c>
      <c r="D656">
        <v>26.28155517578125</v>
      </c>
      <c r="E656">
        <v>26.161382675170898</v>
      </c>
      <c r="F656">
        <v>8.4974790093724106E-2</v>
      </c>
      <c r="G656">
        <v>26.221468925476074</v>
      </c>
      <c r="H656">
        <v>18.640594482421875</v>
      </c>
      <c r="I656">
        <v>7.5808744430541992</v>
      </c>
      <c r="J656">
        <v>-4.2577285766601563</v>
      </c>
      <c r="K656">
        <v>19.129517452779915</v>
      </c>
    </row>
    <row r="657" spans="1:12" x14ac:dyDescent="0.25">
      <c r="A657" t="s">
        <v>60</v>
      </c>
      <c r="B657" t="s">
        <v>1</v>
      </c>
      <c r="C657" t="s">
        <v>97</v>
      </c>
      <c r="D657">
        <v>30.890140533447266</v>
      </c>
      <c r="E657">
        <v>30.703405380249023</v>
      </c>
      <c r="F657">
        <v>0.13204169311238587</v>
      </c>
      <c r="G657">
        <v>30.796772956848145</v>
      </c>
      <c r="H657">
        <v>20.788368225097656</v>
      </c>
      <c r="I657">
        <v>10.008404731750488</v>
      </c>
      <c r="J657">
        <v>-1.8301982879638672</v>
      </c>
      <c r="K657">
        <v>3.5558594181543106</v>
      </c>
    </row>
    <row r="658" spans="1:12" x14ac:dyDescent="0.25">
      <c r="A658" t="s">
        <v>60</v>
      </c>
      <c r="B658" t="s">
        <v>17</v>
      </c>
      <c r="C658" t="s">
        <v>97</v>
      </c>
      <c r="D658">
        <v>25.076995849609375</v>
      </c>
      <c r="E658">
        <v>25.080049514770508</v>
      </c>
      <c r="F658">
        <v>2.1592673429101229E-3</v>
      </c>
      <c r="G658">
        <v>25.078522682189941</v>
      </c>
      <c r="H658">
        <v>18.9844970703125</v>
      </c>
      <c r="I658">
        <v>6.0940256118774414</v>
      </c>
      <c r="J658">
        <v>-5.7445774078369141</v>
      </c>
      <c r="K658">
        <v>53.615469351968166</v>
      </c>
      <c r="L658">
        <v>1.7621573551564762</v>
      </c>
    </row>
    <row r="659" spans="1:12" x14ac:dyDescent="0.25">
      <c r="A659" t="s">
        <v>60</v>
      </c>
      <c r="B659" t="s">
        <v>36</v>
      </c>
      <c r="C659" t="s">
        <v>97</v>
      </c>
      <c r="D659">
        <v>26.155805587768555</v>
      </c>
      <c r="E659">
        <v>26.196495056152344</v>
      </c>
      <c r="F659">
        <v>2.8771799017052877E-2</v>
      </c>
      <c r="G659">
        <v>26.176150321960449</v>
      </c>
      <c r="H659">
        <v>19.264781951904297</v>
      </c>
      <c r="I659">
        <v>6.9113683700561523</v>
      </c>
      <c r="J659">
        <v>-4.9272346496582031</v>
      </c>
      <c r="K659">
        <v>30.426039533346437</v>
      </c>
    </row>
    <row r="661" spans="1:12" x14ac:dyDescent="0.25">
      <c r="A661" t="s">
        <v>54</v>
      </c>
      <c r="B661" t="s">
        <v>1</v>
      </c>
      <c r="C661" t="s">
        <v>89</v>
      </c>
      <c r="D661">
        <v>35.838542938232422</v>
      </c>
      <c r="E661">
        <v>35.644554138183594</v>
      </c>
      <c r="F661">
        <v>0.13717079598876764</v>
      </c>
      <c r="G661">
        <v>35.741548538208008</v>
      </c>
      <c r="H661">
        <v>18.884133338928223</v>
      </c>
      <c r="I661">
        <v>16.857415199279785</v>
      </c>
      <c r="J661">
        <v>0</v>
      </c>
      <c r="K661">
        <v>1</v>
      </c>
    </row>
    <row r="662" spans="1:12" x14ac:dyDescent="0.25">
      <c r="A662" t="s">
        <v>54</v>
      </c>
      <c r="B662" t="s">
        <v>17</v>
      </c>
      <c r="C662" t="s">
        <v>89</v>
      </c>
      <c r="D662">
        <v>29.83411979675293</v>
      </c>
      <c r="E662">
        <v>29.716270446777344</v>
      </c>
      <c r="F662">
        <v>8.3332074526163508E-2</v>
      </c>
      <c r="G662">
        <v>29.775195121765137</v>
      </c>
      <c r="H662">
        <v>18.576922416687012</v>
      </c>
      <c r="I662">
        <v>11.198272705078125</v>
      </c>
      <c r="J662">
        <v>-5.6591424942016602</v>
      </c>
      <c r="K662">
        <v>50.532599579636717</v>
      </c>
      <c r="L662">
        <v>1.8014019647567434</v>
      </c>
    </row>
    <row r="663" spans="1:12" x14ac:dyDescent="0.25">
      <c r="A663" t="s">
        <v>54</v>
      </c>
      <c r="B663" t="s">
        <v>36</v>
      </c>
      <c r="C663" t="s">
        <v>89</v>
      </c>
      <c r="D663">
        <v>30.35289192199707</v>
      </c>
      <c r="E663">
        <v>30.250482559204102</v>
      </c>
      <c r="F663">
        <v>7.2414354887901516E-2</v>
      </c>
      <c r="G663">
        <v>30.301687240600586</v>
      </c>
      <c r="H663">
        <v>18.254294395446777</v>
      </c>
      <c r="I663">
        <v>12.047392845153809</v>
      </c>
      <c r="J663">
        <v>-4.8100223541259766</v>
      </c>
      <c r="K663">
        <v>28.051817733228965</v>
      </c>
    </row>
    <row r="664" spans="1:12" x14ac:dyDescent="0.25">
      <c r="A664" t="s">
        <v>54</v>
      </c>
      <c r="B664" t="s">
        <v>1</v>
      </c>
      <c r="C664" t="s">
        <v>95</v>
      </c>
      <c r="D664">
        <v>35.073448181152344</v>
      </c>
      <c r="F664" t="e">
        <v>#DIV/0!</v>
      </c>
      <c r="G664">
        <v>35.073448181152344</v>
      </c>
      <c r="H664">
        <v>18.65245246887207</v>
      </c>
      <c r="I664">
        <v>16.420995712280273</v>
      </c>
      <c r="J664">
        <v>-0.43641948699951172</v>
      </c>
      <c r="K664">
        <v>1.3532416508253433</v>
      </c>
    </row>
    <row r="665" spans="1:12" x14ac:dyDescent="0.25">
      <c r="A665" t="s">
        <v>54</v>
      </c>
      <c r="B665" t="s">
        <v>17</v>
      </c>
      <c r="C665" t="s">
        <v>95</v>
      </c>
      <c r="D665">
        <v>29.946529388427734</v>
      </c>
      <c r="E665">
        <v>30.215856552124023</v>
      </c>
      <c r="F665">
        <v>0.19044306380738535</v>
      </c>
      <c r="G665">
        <v>30.081192970275879</v>
      </c>
      <c r="H665">
        <v>18.718939781188965</v>
      </c>
      <c r="I665">
        <v>11.362253189086914</v>
      </c>
      <c r="J665">
        <v>-5.4951620101928711</v>
      </c>
      <c r="K665">
        <v>45.103328844553602</v>
      </c>
      <c r="L665">
        <v>1.4851730354554955</v>
      </c>
    </row>
    <row r="666" spans="1:12" x14ac:dyDescent="0.25">
      <c r="A666" t="s">
        <v>54</v>
      </c>
      <c r="B666" t="s">
        <v>36</v>
      </c>
      <c r="C666" t="s">
        <v>95</v>
      </c>
      <c r="D666">
        <v>30.829294204711914</v>
      </c>
      <c r="E666">
        <v>30.859132766723633</v>
      </c>
      <c r="F666">
        <v>2.1099049539341639E-2</v>
      </c>
      <c r="G666">
        <v>30.844213485717773</v>
      </c>
      <c r="H666">
        <v>18.91132926940918</v>
      </c>
      <c r="I666">
        <v>11.932884216308594</v>
      </c>
      <c r="J666">
        <v>-4.9245309829711914</v>
      </c>
      <c r="K666">
        <v>30.369073345531504</v>
      </c>
    </row>
    <row r="667" spans="1:12" x14ac:dyDescent="0.25">
      <c r="A667" t="s">
        <v>54</v>
      </c>
      <c r="B667" t="s">
        <v>1</v>
      </c>
      <c r="C667" t="s">
        <v>96</v>
      </c>
      <c r="D667">
        <v>35.759368896484375</v>
      </c>
      <c r="E667">
        <v>35.568885803222656</v>
      </c>
      <c r="F667">
        <v>0.13469188694675088</v>
      </c>
      <c r="G667">
        <v>35.664127349853516</v>
      </c>
      <c r="H667">
        <v>18.947997093200684</v>
      </c>
      <c r="I667">
        <v>16.716130256652832</v>
      </c>
      <c r="J667">
        <v>-0.14128494262695313</v>
      </c>
      <c r="K667">
        <v>1.1028869696525969</v>
      </c>
    </row>
    <row r="668" spans="1:12" x14ac:dyDescent="0.25">
      <c r="A668" t="s">
        <v>54</v>
      </c>
      <c r="B668" t="s">
        <v>17</v>
      </c>
      <c r="C668" t="s">
        <v>96</v>
      </c>
      <c r="D668">
        <v>29.955997467041016</v>
      </c>
      <c r="E668">
        <v>30.16474723815918</v>
      </c>
      <c r="F668">
        <v>0.14760837872879351</v>
      </c>
      <c r="G668">
        <v>30.060372352600098</v>
      </c>
      <c r="H668">
        <v>18.831931114196777</v>
      </c>
      <c r="I668">
        <v>11.22844123840332</v>
      </c>
      <c r="J668">
        <v>-5.6289739608764648</v>
      </c>
      <c r="K668">
        <v>49.486872403238372</v>
      </c>
      <c r="L668">
        <v>2.7897021984257262</v>
      </c>
    </row>
    <row r="669" spans="1:12" x14ac:dyDescent="0.25">
      <c r="A669" t="s">
        <v>54</v>
      </c>
      <c r="B669" t="s">
        <v>36</v>
      </c>
      <c r="C669" t="s">
        <v>96</v>
      </c>
      <c r="D669">
        <v>31.389747619628906</v>
      </c>
      <c r="E669">
        <v>31.30854606628418</v>
      </c>
      <c r="F669">
        <v>5.741816901293733E-2</v>
      </c>
      <c r="G669">
        <v>31.349146842956543</v>
      </c>
      <c r="H669">
        <v>18.640594482421875</v>
      </c>
      <c r="I669">
        <v>12.708552360534668</v>
      </c>
      <c r="J669">
        <v>-4.1488628387451172</v>
      </c>
      <c r="K669">
        <v>17.739123706883341</v>
      </c>
    </row>
    <row r="670" spans="1:12" x14ac:dyDescent="0.25">
      <c r="A670" t="s">
        <v>54</v>
      </c>
      <c r="B670" t="s">
        <v>1</v>
      </c>
      <c r="C670" t="s">
        <v>97</v>
      </c>
      <c r="D670">
        <v>35.833980560302734</v>
      </c>
      <c r="F670" t="e">
        <v>#DIV/0!</v>
      </c>
      <c r="G670">
        <v>35.833980560302734</v>
      </c>
      <c r="H670">
        <v>20.788368225097656</v>
      </c>
      <c r="I670">
        <v>15.045612335205078</v>
      </c>
      <c r="J670">
        <v>-1.811802864074707</v>
      </c>
      <c r="K670">
        <v>3.510807426150286</v>
      </c>
    </row>
    <row r="671" spans="1:12" x14ac:dyDescent="0.25">
      <c r="A671" t="s">
        <v>54</v>
      </c>
      <c r="B671" t="s">
        <v>17</v>
      </c>
      <c r="C671" t="s">
        <v>97</v>
      </c>
      <c r="D671">
        <v>30.739524841308594</v>
      </c>
      <c r="E671">
        <v>30.407415390014648</v>
      </c>
      <c r="F671">
        <v>0.23483684510609215</v>
      </c>
      <c r="G671">
        <v>30.573470115661621</v>
      </c>
      <c r="H671">
        <v>18.9844970703125</v>
      </c>
      <c r="I671">
        <v>11.588973045349121</v>
      </c>
      <c r="J671">
        <v>-5.2684421539306641</v>
      </c>
      <c r="K671">
        <v>38.544207331342648</v>
      </c>
      <c r="L671">
        <v>1.2469134095327137</v>
      </c>
    </row>
    <row r="672" spans="1:12" x14ac:dyDescent="0.25">
      <c r="A672" t="s">
        <v>54</v>
      </c>
      <c r="B672" t="s">
        <v>36</v>
      </c>
      <c r="C672" t="s">
        <v>97</v>
      </c>
      <c r="D672">
        <v>31.12763786315918</v>
      </c>
      <c r="E672">
        <v>31.216594696044922</v>
      </c>
      <c r="F672">
        <v>6.290197976638677E-2</v>
      </c>
      <c r="G672">
        <v>31.172116279602051</v>
      </c>
      <c r="H672">
        <v>19.264781951904297</v>
      </c>
      <c r="I672">
        <v>11.907334327697754</v>
      </c>
      <c r="J672">
        <v>-4.9500808715820313</v>
      </c>
      <c r="K672">
        <v>30.911695260208376</v>
      </c>
    </row>
    <row r="674" spans="1:12" x14ac:dyDescent="0.25">
      <c r="A674" t="s">
        <v>53</v>
      </c>
      <c r="B674" t="s">
        <v>1</v>
      </c>
      <c r="C674" t="s">
        <v>89</v>
      </c>
      <c r="D674">
        <v>29.671741485595703</v>
      </c>
      <c r="E674">
        <v>29.699810028076172</v>
      </c>
      <c r="F674">
        <v>1.984745672596213E-2</v>
      </c>
      <c r="G674">
        <v>29.685775756835938</v>
      </c>
      <c r="H674">
        <v>18.884133338928223</v>
      </c>
      <c r="I674">
        <v>10.801642417907715</v>
      </c>
      <c r="J674">
        <v>0</v>
      </c>
      <c r="K674">
        <v>1</v>
      </c>
    </row>
    <row r="675" spans="1:12" x14ac:dyDescent="0.25">
      <c r="A675" t="s">
        <v>53</v>
      </c>
      <c r="B675" t="s">
        <v>17</v>
      </c>
      <c r="C675" t="s">
        <v>89</v>
      </c>
      <c r="D675">
        <v>26.999179840087891</v>
      </c>
      <c r="E675">
        <v>26.899593353271484</v>
      </c>
      <c r="F675">
        <v>7.0418280142425571E-2</v>
      </c>
      <c r="G675">
        <v>26.949386596679688</v>
      </c>
      <c r="H675">
        <v>18.576922416687012</v>
      </c>
      <c r="I675">
        <v>8.3724641799926758</v>
      </c>
      <c r="J675">
        <v>-2.4291782379150391</v>
      </c>
      <c r="K675">
        <v>5.3858656333583728</v>
      </c>
      <c r="L675">
        <v>1.3858039294876141</v>
      </c>
    </row>
    <row r="676" spans="1:12" x14ac:dyDescent="0.25">
      <c r="A676" t="s">
        <v>53</v>
      </c>
      <c r="B676" t="s">
        <v>36</v>
      </c>
      <c r="C676" t="s">
        <v>89</v>
      </c>
      <c r="D676">
        <v>27.084939956665039</v>
      </c>
      <c r="E676">
        <v>27.110023498535156</v>
      </c>
      <c r="F676">
        <v>1.7736742552536558E-2</v>
      </c>
      <c r="G676">
        <v>27.097481727600098</v>
      </c>
      <c r="H676">
        <v>18.254294395446777</v>
      </c>
      <c r="I676">
        <v>8.8431873321533203</v>
      </c>
      <c r="J676">
        <v>-1.9584550857543945</v>
      </c>
      <c r="K676">
        <v>3.88645573789774</v>
      </c>
    </row>
    <row r="677" spans="1:12" x14ac:dyDescent="0.25">
      <c r="A677" t="s">
        <v>53</v>
      </c>
      <c r="B677" t="s">
        <v>1</v>
      </c>
      <c r="C677" t="s">
        <v>95</v>
      </c>
      <c r="D677">
        <v>29.958658218383789</v>
      </c>
      <c r="E677">
        <v>29.662405014038086</v>
      </c>
      <c r="F677">
        <v>0.20948264974109065</v>
      </c>
      <c r="G677">
        <v>29.810531616210938</v>
      </c>
      <c r="H677">
        <v>18.65245246887207</v>
      </c>
      <c r="I677">
        <v>11.158079147338867</v>
      </c>
      <c r="J677">
        <v>0.35643672943115234</v>
      </c>
      <c r="K677">
        <v>0.78109139413183815</v>
      </c>
    </row>
    <row r="678" spans="1:12" x14ac:dyDescent="0.25">
      <c r="A678" t="s">
        <v>53</v>
      </c>
      <c r="B678" t="s">
        <v>17</v>
      </c>
      <c r="C678" t="s">
        <v>95</v>
      </c>
      <c r="D678">
        <v>26.988248825073242</v>
      </c>
      <c r="E678">
        <v>26.620122909545898</v>
      </c>
      <c r="F678">
        <v>0.26030433119989094</v>
      </c>
      <c r="G678">
        <v>26.80418586730957</v>
      </c>
      <c r="H678">
        <v>18.718939781188965</v>
      </c>
      <c r="I678">
        <v>8.0852460861206055</v>
      </c>
      <c r="J678">
        <v>-2.7163963317871094</v>
      </c>
      <c r="K678">
        <v>6.5722908732106315</v>
      </c>
      <c r="L678">
        <v>1.0030089294039317</v>
      </c>
    </row>
    <row r="679" spans="1:12" x14ac:dyDescent="0.25">
      <c r="A679" t="s">
        <v>53</v>
      </c>
      <c r="B679" t="s">
        <v>36</v>
      </c>
      <c r="C679" t="s">
        <v>95</v>
      </c>
      <c r="E679">
        <v>27.000909805297852</v>
      </c>
      <c r="F679" t="e">
        <v>#DIV/0!</v>
      </c>
      <c r="G679">
        <v>27.000909805297852</v>
      </c>
      <c r="H679">
        <v>18.91132926940918</v>
      </c>
      <c r="I679">
        <v>8.0895805358886719</v>
      </c>
      <c r="J679">
        <v>-2.712061882019043</v>
      </c>
      <c r="K679">
        <v>6.5525746387087631</v>
      </c>
    </row>
    <row r="680" spans="1:12" x14ac:dyDescent="0.25">
      <c r="A680" t="s">
        <v>53</v>
      </c>
      <c r="B680" t="s">
        <v>1</v>
      </c>
      <c r="C680" t="s">
        <v>96</v>
      </c>
      <c r="D680">
        <v>30.587236404418945</v>
      </c>
      <c r="E680">
        <v>30.543361663818359</v>
      </c>
      <c r="F680">
        <v>3.1024126601475053E-2</v>
      </c>
      <c r="G680">
        <v>30.565299034118652</v>
      </c>
      <c r="H680">
        <v>18.947997093200684</v>
      </c>
      <c r="I680">
        <v>11.617301940917969</v>
      </c>
      <c r="J680">
        <v>0.81565952301025391</v>
      </c>
      <c r="K680">
        <v>0.56814870004399998</v>
      </c>
    </row>
    <row r="681" spans="1:12" x14ac:dyDescent="0.25">
      <c r="A681" t="s">
        <v>53</v>
      </c>
      <c r="B681" t="s">
        <v>17</v>
      </c>
      <c r="C681" t="s">
        <v>96</v>
      </c>
      <c r="E681">
        <v>26.984846115112305</v>
      </c>
      <c r="F681" t="e">
        <v>#DIV/0!</v>
      </c>
      <c r="G681">
        <v>26.984846115112305</v>
      </c>
      <c r="H681">
        <v>18.831931114196777</v>
      </c>
      <c r="I681">
        <v>8.1529150009155273</v>
      </c>
      <c r="J681">
        <v>-2.6487274169921875</v>
      </c>
      <c r="K681">
        <v>6.2711386508285667</v>
      </c>
      <c r="L681">
        <v>1.3771440352842297</v>
      </c>
    </row>
    <row r="682" spans="1:12" x14ac:dyDescent="0.25">
      <c r="A682" t="s">
        <v>53</v>
      </c>
      <c r="B682" t="s">
        <v>36</v>
      </c>
      <c r="C682" t="s">
        <v>96</v>
      </c>
      <c r="D682">
        <v>27.368597030639648</v>
      </c>
      <c r="E682">
        <v>27.141780853271484</v>
      </c>
      <c r="F682">
        <v>0.16038325709983953</v>
      </c>
      <c r="G682">
        <v>27.255188941955566</v>
      </c>
      <c r="H682">
        <v>18.640594482421875</v>
      </c>
      <c r="I682">
        <v>8.6145944595336914</v>
      </c>
      <c r="J682">
        <v>-2.1870479583740234</v>
      </c>
      <c r="K682">
        <v>4.5537274897569171</v>
      </c>
    </row>
    <row r="683" spans="1:12" x14ac:dyDescent="0.25">
      <c r="A683" t="s">
        <v>53</v>
      </c>
      <c r="B683" t="s">
        <v>1</v>
      </c>
      <c r="C683" t="s">
        <v>97</v>
      </c>
      <c r="D683">
        <v>32.396293640136719</v>
      </c>
      <c r="E683">
        <v>32.608146667480469</v>
      </c>
      <c r="F683">
        <v>0.14980271224966471</v>
      </c>
      <c r="G683">
        <v>32.502220153808594</v>
      </c>
      <c r="H683">
        <v>20.788368225097656</v>
      </c>
      <c r="I683">
        <v>11.713851928710938</v>
      </c>
      <c r="J683">
        <v>0.91220951080322266</v>
      </c>
      <c r="K683">
        <v>0.53137066495945162</v>
      </c>
    </row>
    <row r="684" spans="1:12" x14ac:dyDescent="0.25">
      <c r="A684" t="s">
        <v>53</v>
      </c>
      <c r="B684" t="s">
        <v>17</v>
      </c>
      <c r="C684" t="s">
        <v>97</v>
      </c>
      <c r="D684">
        <v>26.65205192565918</v>
      </c>
      <c r="E684">
        <v>26.485340118408203</v>
      </c>
      <c r="F684">
        <v>0.11788304941103017</v>
      </c>
      <c r="G684">
        <v>26.568696022033691</v>
      </c>
      <c r="H684">
        <v>18.9844970703125</v>
      </c>
      <c r="I684">
        <v>7.5841989517211914</v>
      </c>
      <c r="J684">
        <v>-3.2174434661865234</v>
      </c>
      <c r="K684">
        <v>9.3013715445889886</v>
      </c>
      <c r="L684">
        <v>1.0600162769988204</v>
      </c>
    </row>
    <row r="685" spans="1:12" x14ac:dyDescent="0.25">
      <c r="A685" t="s">
        <v>53</v>
      </c>
      <c r="B685" t="s">
        <v>36</v>
      </c>
      <c r="C685" t="s">
        <v>97</v>
      </c>
      <c r="E685">
        <v>26.933067321777344</v>
      </c>
      <c r="F685" t="e">
        <v>#DIV/0!</v>
      </c>
      <c r="G685">
        <v>26.933067321777344</v>
      </c>
      <c r="H685">
        <v>19.264781951904297</v>
      </c>
      <c r="I685">
        <v>7.6682853698730469</v>
      </c>
      <c r="J685">
        <v>-3.133357048034668</v>
      </c>
      <c r="K685">
        <v>8.7747440736698614</v>
      </c>
    </row>
    <row r="687" spans="1:12" x14ac:dyDescent="0.25">
      <c r="A687" t="s">
        <v>2</v>
      </c>
      <c r="B687" t="s">
        <v>1</v>
      </c>
      <c r="C687" t="s">
        <v>89</v>
      </c>
      <c r="D687">
        <v>24.364900588989258</v>
      </c>
      <c r="E687">
        <v>24.590847015380859</v>
      </c>
      <c r="F687">
        <v>0.15976825028636857</v>
      </c>
      <c r="G687">
        <v>24.477873802185059</v>
      </c>
      <c r="H687">
        <v>18.884133338928223</v>
      </c>
      <c r="I687">
        <v>5.5937404632568359</v>
      </c>
      <c r="J687">
        <v>0</v>
      </c>
      <c r="K687">
        <v>1</v>
      </c>
    </row>
    <row r="688" spans="1:12" x14ac:dyDescent="0.25">
      <c r="A688" t="s">
        <v>2</v>
      </c>
      <c r="B688" t="s">
        <v>17</v>
      </c>
      <c r="C688" t="s">
        <v>89</v>
      </c>
      <c r="D688">
        <v>21.90216064453125</v>
      </c>
      <c r="E688">
        <v>21.821596145629883</v>
      </c>
      <c r="F688">
        <v>5.6967703496052895E-2</v>
      </c>
      <c r="G688">
        <v>21.861878395080566</v>
      </c>
      <c r="H688">
        <v>18.576922416687012</v>
      </c>
      <c r="I688">
        <v>3.2849559783935547</v>
      </c>
      <c r="J688">
        <v>-2.3087844848632813</v>
      </c>
      <c r="K688">
        <v>4.9546545911685547</v>
      </c>
      <c r="L688">
        <v>1.1308392891905295</v>
      </c>
    </row>
    <row r="689" spans="1:12" x14ac:dyDescent="0.25">
      <c r="A689" t="s">
        <v>2</v>
      </c>
      <c r="B689" t="s">
        <v>36</v>
      </c>
      <c r="C689" t="s">
        <v>89</v>
      </c>
      <c r="D689">
        <v>21.667217254638672</v>
      </c>
      <c r="E689">
        <v>21.766071319580078</v>
      </c>
      <c r="F689">
        <v>6.9900379667923715E-2</v>
      </c>
      <c r="G689">
        <v>21.716644287109375</v>
      </c>
      <c r="H689">
        <v>18.254294395446777</v>
      </c>
      <c r="I689">
        <v>3.4623498916625977</v>
      </c>
      <c r="J689">
        <v>-2.1313905715942383</v>
      </c>
      <c r="K689">
        <v>4.3813958698898459</v>
      </c>
    </row>
    <row r="690" spans="1:12" x14ac:dyDescent="0.25">
      <c r="A690" t="s">
        <v>2</v>
      </c>
      <c r="B690" t="s">
        <v>1</v>
      </c>
      <c r="C690" t="s">
        <v>95</v>
      </c>
      <c r="D690">
        <v>24.206296920776367</v>
      </c>
      <c r="E690">
        <v>24.141548156738281</v>
      </c>
      <c r="F690">
        <v>4.5784290124778228E-2</v>
      </c>
      <c r="G690">
        <v>24.173922538757324</v>
      </c>
      <c r="H690">
        <v>18.65245246887207</v>
      </c>
      <c r="I690">
        <v>5.5214700698852539</v>
      </c>
      <c r="J690">
        <v>-7.2270393371582031E-2</v>
      </c>
      <c r="K690">
        <v>1.0513699409039698</v>
      </c>
    </row>
    <row r="691" spans="1:12" x14ac:dyDescent="0.25">
      <c r="A691" t="s">
        <v>2</v>
      </c>
      <c r="B691" t="s">
        <v>17</v>
      </c>
      <c r="C691" t="s">
        <v>95</v>
      </c>
      <c r="D691">
        <v>21.623867034912109</v>
      </c>
      <c r="E691">
        <v>21.756931304931641</v>
      </c>
      <c r="F691">
        <v>9.4090647664448357E-2</v>
      </c>
      <c r="G691">
        <v>21.690399169921875</v>
      </c>
      <c r="H691">
        <v>18.718939781188965</v>
      </c>
      <c r="I691">
        <v>2.9714593887329102</v>
      </c>
      <c r="J691">
        <v>-2.6222810745239258</v>
      </c>
      <c r="K691">
        <v>6.1572283520513409</v>
      </c>
      <c r="L691">
        <v>0.94423959360713772</v>
      </c>
    </row>
    <row r="692" spans="1:12" x14ac:dyDescent="0.25">
      <c r="A692" t="s">
        <v>2</v>
      </c>
      <c r="B692" t="s">
        <v>36</v>
      </c>
      <c r="C692" t="s">
        <v>95</v>
      </c>
      <c r="D692">
        <v>21.804195404052734</v>
      </c>
      <c r="E692">
        <v>21.795831680297852</v>
      </c>
      <c r="F692">
        <v>5.9140457830486508E-3</v>
      </c>
      <c r="G692">
        <v>21.800013542175293</v>
      </c>
      <c r="H692">
        <v>18.91132926940918</v>
      </c>
      <c r="I692">
        <v>2.8886842727661133</v>
      </c>
      <c r="J692">
        <v>-2.7050561904907227</v>
      </c>
      <c r="K692">
        <v>6.5208326294916308</v>
      </c>
    </row>
    <row r="693" spans="1:12" x14ac:dyDescent="0.25">
      <c r="A693" t="s">
        <v>2</v>
      </c>
      <c r="B693" t="s">
        <v>1</v>
      </c>
      <c r="C693" t="s">
        <v>96</v>
      </c>
      <c r="D693">
        <v>22.667137145996094</v>
      </c>
      <c r="F693" t="e">
        <v>#DIV/0!</v>
      </c>
      <c r="G693">
        <v>22.667137145996094</v>
      </c>
      <c r="H693">
        <v>18.947997093200684</v>
      </c>
      <c r="I693">
        <v>3.7191400527954102</v>
      </c>
      <c r="J693">
        <v>-1.8746004104614258</v>
      </c>
      <c r="K693">
        <v>3.6670003670618212</v>
      </c>
    </row>
    <row r="694" spans="1:12" x14ac:dyDescent="0.25">
      <c r="A694" t="s">
        <v>2</v>
      </c>
      <c r="B694" t="s">
        <v>17</v>
      </c>
      <c r="C694" t="s">
        <v>96</v>
      </c>
      <c r="D694">
        <v>21.416118621826172</v>
      </c>
      <c r="E694">
        <v>21.563753128051758</v>
      </c>
      <c r="F694">
        <v>0.10439336048923939</v>
      </c>
      <c r="G694">
        <v>21.489935874938965</v>
      </c>
      <c r="H694">
        <v>18.831931114196777</v>
      </c>
      <c r="I694">
        <v>2.6580047607421875</v>
      </c>
      <c r="J694">
        <v>-2.9357357025146484</v>
      </c>
      <c r="K694">
        <v>7.6514634107540846</v>
      </c>
      <c r="L694">
        <v>2.0670825114639628</v>
      </c>
    </row>
    <row r="695" spans="1:12" x14ac:dyDescent="0.25">
      <c r="A695" t="s">
        <v>2</v>
      </c>
      <c r="B695" t="s">
        <v>36</v>
      </c>
      <c r="C695" t="s">
        <v>96</v>
      </c>
      <c r="D695">
        <v>22.346195220947266</v>
      </c>
      <c r="F695" t="e">
        <v>#DIV/0!</v>
      </c>
      <c r="G695">
        <v>22.346195220947266</v>
      </c>
      <c r="H695">
        <v>18.640594482421875</v>
      </c>
      <c r="I695">
        <v>3.7056007385253906</v>
      </c>
      <c r="J695">
        <v>-1.8881397247314453</v>
      </c>
      <c r="K695">
        <v>3.7015761917191758</v>
      </c>
    </row>
    <row r="696" spans="1:12" x14ac:dyDescent="0.25">
      <c r="A696" t="s">
        <v>2</v>
      </c>
      <c r="B696" t="s">
        <v>1</v>
      </c>
      <c r="C696" t="s">
        <v>97</v>
      </c>
      <c r="D696">
        <v>25.210548400878906</v>
      </c>
      <c r="E696">
        <v>25.362916946411133</v>
      </c>
      <c r="F696">
        <v>0.10774083178536863</v>
      </c>
      <c r="G696">
        <v>25.28673267364502</v>
      </c>
      <c r="H696">
        <v>20.788368225097656</v>
      </c>
      <c r="I696">
        <v>4.4983644485473633</v>
      </c>
      <c r="J696">
        <v>-1.0953760147094727</v>
      </c>
      <c r="K696">
        <v>2.1366876359828786</v>
      </c>
    </row>
    <row r="697" spans="1:12" x14ac:dyDescent="0.25">
      <c r="A697" t="s">
        <v>2</v>
      </c>
      <c r="B697" t="s">
        <v>17</v>
      </c>
      <c r="C697" t="s">
        <v>97</v>
      </c>
      <c r="D697">
        <v>21.962285995483398</v>
      </c>
      <c r="E697">
        <v>21.838157653808594</v>
      </c>
      <c r="F697">
        <v>8.7771992135695129E-2</v>
      </c>
      <c r="G697">
        <v>21.900221824645996</v>
      </c>
      <c r="H697">
        <v>18.9844970703125</v>
      </c>
      <c r="I697">
        <v>2.9157247543334961</v>
      </c>
      <c r="J697">
        <v>-2.6780157089233398</v>
      </c>
      <c r="K697">
        <v>6.3997507105821336</v>
      </c>
      <c r="L697">
        <v>0.81911568737001894</v>
      </c>
    </row>
    <row r="698" spans="1:12" x14ac:dyDescent="0.25">
      <c r="A698" t="s">
        <v>2</v>
      </c>
      <c r="B698" t="s">
        <v>36</v>
      </c>
      <c r="C698" t="s">
        <v>97</v>
      </c>
      <c r="D698">
        <v>21.837257385253906</v>
      </c>
      <c r="E698">
        <v>21.948034286499023</v>
      </c>
      <c r="F698">
        <v>7.8331098069254868E-2</v>
      </c>
      <c r="G698">
        <v>21.892645835876465</v>
      </c>
      <c r="H698">
        <v>19.264781951904297</v>
      </c>
      <c r="I698">
        <v>2.627863883972168</v>
      </c>
      <c r="J698">
        <v>-2.965876579284668</v>
      </c>
      <c r="K698">
        <v>7.8129998109670868</v>
      </c>
    </row>
    <row r="701" spans="1:12" x14ac:dyDescent="0.25">
      <c r="A701" t="s">
        <v>60</v>
      </c>
      <c r="B701" t="s">
        <v>1</v>
      </c>
      <c r="C701" t="s">
        <v>89</v>
      </c>
      <c r="D701">
        <v>29.419923782348633</v>
      </c>
      <c r="E701">
        <v>29.660507202148438</v>
      </c>
      <c r="F701">
        <v>29.540215492248535</v>
      </c>
      <c r="G701">
        <v>0.17011816758149179</v>
      </c>
      <c r="H701">
        <v>16.823386192321777</v>
      </c>
      <c r="I701">
        <v>12.716829299926758</v>
      </c>
      <c r="J701">
        <v>0.99527747635776709</v>
      </c>
    </row>
    <row r="702" spans="1:12" x14ac:dyDescent="0.25">
      <c r="A702" t="s">
        <v>60</v>
      </c>
      <c r="B702" t="s">
        <v>17</v>
      </c>
      <c r="C702" t="s">
        <v>89</v>
      </c>
      <c r="D702">
        <v>23.157619476318359</v>
      </c>
      <c r="E702">
        <v>23.084123611450195</v>
      </c>
      <c r="F702">
        <v>23.120871543884277</v>
      </c>
      <c r="G702">
        <v>5.1969424437448952E-2</v>
      </c>
      <c r="H702">
        <v>16.789796829223633</v>
      </c>
      <c r="I702">
        <v>6.3310747146606445</v>
      </c>
      <c r="J702">
        <v>83.223859248937629</v>
      </c>
      <c r="K702">
        <v>2.7229084335991822</v>
      </c>
    </row>
    <row r="703" spans="1:12" x14ac:dyDescent="0.25">
      <c r="A703" t="s">
        <v>60</v>
      </c>
      <c r="B703" t="s">
        <v>36</v>
      </c>
      <c r="C703" t="s">
        <v>89</v>
      </c>
      <c r="D703">
        <v>24.468008041381836</v>
      </c>
      <c r="E703">
        <v>24.384485244750977</v>
      </c>
      <c r="F703">
        <v>24.426246643066406</v>
      </c>
      <c r="G703">
        <v>5.905953588134559E-2</v>
      </c>
      <c r="H703">
        <v>16.650023460388184</v>
      </c>
      <c r="I703">
        <v>7.7762231826782227</v>
      </c>
      <c r="J703">
        <v>30.56432534491476</v>
      </c>
    </row>
    <row r="704" spans="1:12" x14ac:dyDescent="0.25">
      <c r="A704" t="s">
        <v>60</v>
      </c>
      <c r="B704" t="s">
        <v>1</v>
      </c>
      <c r="C704" t="s">
        <v>95</v>
      </c>
      <c r="D704">
        <v>29.487451553344727</v>
      </c>
      <c r="E704">
        <v>29.218683242797852</v>
      </c>
      <c r="F704">
        <v>29.353067398071289</v>
      </c>
      <c r="G704">
        <v>0.1900478949557472</v>
      </c>
      <c r="H704">
        <v>16.816278457641602</v>
      </c>
      <c r="I704">
        <v>12.536788940429688</v>
      </c>
      <c r="J704">
        <v>1.1275653576439868</v>
      </c>
    </row>
    <row r="705" spans="1:11" x14ac:dyDescent="0.25">
      <c r="A705" t="s">
        <v>60</v>
      </c>
      <c r="B705" t="s">
        <v>17</v>
      </c>
      <c r="C705" t="s">
        <v>95</v>
      </c>
      <c r="D705">
        <v>23.069301605224609</v>
      </c>
      <c r="E705">
        <v>23.082023620605469</v>
      </c>
      <c r="F705">
        <v>23.075662612915039</v>
      </c>
      <c r="G705">
        <v>8.9958233461652215E-3</v>
      </c>
      <c r="H705">
        <v>16.683025360107422</v>
      </c>
      <c r="I705">
        <v>6.3926372528076172</v>
      </c>
      <c r="J705">
        <v>79.747243498928071</v>
      </c>
      <c r="K705">
        <v>3.4867979609332473</v>
      </c>
    </row>
    <row r="706" spans="1:11" x14ac:dyDescent="0.25">
      <c r="A706" t="s">
        <v>60</v>
      </c>
      <c r="B706" t="s">
        <v>36</v>
      </c>
      <c r="C706" t="s">
        <v>95</v>
      </c>
      <c r="D706">
        <v>24.972343444824219</v>
      </c>
      <c r="E706">
        <v>25.301303863525391</v>
      </c>
      <c r="F706">
        <v>25.136823654174805</v>
      </c>
      <c r="G706">
        <v>0.23261014280556461</v>
      </c>
      <c r="H706">
        <v>16.942283630371094</v>
      </c>
      <c r="I706">
        <v>8.1945400238037109</v>
      </c>
      <c r="J706">
        <v>22.871197124820959</v>
      </c>
    </row>
    <row r="707" spans="1:11" x14ac:dyDescent="0.25">
      <c r="A707" t="s">
        <v>60</v>
      </c>
      <c r="B707" t="s">
        <v>1</v>
      </c>
      <c r="C707" t="s">
        <v>96</v>
      </c>
      <c r="D707">
        <v>28.162017822265625</v>
      </c>
      <c r="E707">
        <v>29.513332366943359</v>
      </c>
      <c r="F707">
        <v>28.837675094604492</v>
      </c>
      <c r="G707">
        <v>0.95552367805763783</v>
      </c>
      <c r="H707">
        <v>16.504695892333984</v>
      </c>
      <c r="I707">
        <v>12.332979202270508</v>
      </c>
      <c r="J707">
        <v>1.2986573238929027</v>
      </c>
    </row>
    <row r="708" spans="1:11" x14ac:dyDescent="0.25">
      <c r="A708" t="s">
        <v>60</v>
      </c>
      <c r="B708" t="s">
        <v>17</v>
      </c>
      <c r="C708" t="s">
        <v>96</v>
      </c>
      <c r="D708">
        <v>23.44921875</v>
      </c>
      <c r="E708">
        <v>23.497579574584961</v>
      </c>
      <c r="F708">
        <v>23.47339916229248</v>
      </c>
      <c r="G708">
        <v>3.4196267007798979E-2</v>
      </c>
      <c r="H708">
        <v>16.717854499816895</v>
      </c>
      <c r="I708">
        <v>6.7555446624755859</v>
      </c>
      <c r="J708">
        <v>62.011132723041086</v>
      </c>
      <c r="K708">
        <v>2.2556004019085161</v>
      </c>
    </row>
    <row r="709" spans="1:11" x14ac:dyDescent="0.25">
      <c r="A709" t="s">
        <v>60</v>
      </c>
      <c r="B709" t="s">
        <v>36</v>
      </c>
      <c r="C709" t="s">
        <v>96</v>
      </c>
      <c r="D709">
        <v>24.764863967895508</v>
      </c>
      <c r="E709">
        <v>24.747421264648438</v>
      </c>
      <c r="F709">
        <v>24.756142616271973</v>
      </c>
      <c r="G709">
        <v>1.2333853748228029E-2</v>
      </c>
      <c r="H709">
        <v>16.827086448669434</v>
      </c>
      <c r="I709">
        <v>7.9290561676025391</v>
      </c>
      <c r="J709">
        <v>27.492073804638455</v>
      </c>
    </row>
    <row r="710" spans="1:11" x14ac:dyDescent="0.25">
      <c r="A710" t="s">
        <v>60</v>
      </c>
      <c r="B710" t="s">
        <v>1</v>
      </c>
      <c r="C710" t="s">
        <v>97</v>
      </c>
      <c r="D710">
        <v>28.964700698852539</v>
      </c>
      <c r="E710">
        <v>28.869524002075195</v>
      </c>
      <c r="F710">
        <v>28.917112350463867</v>
      </c>
      <c r="G710">
        <v>6.7300087702195588E-2</v>
      </c>
      <c r="H710">
        <v>16.917032241821289</v>
      </c>
      <c r="I710">
        <v>12.000080108642578</v>
      </c>
      <c r="J710">
        <v>1.6357132882116658</v>
      </c>
    </row>
    <row r="711" spans="1:11" x14ac:dyDescent="0.25">
      <c r="A711" t="s">
        <v>60</v>
      </c>
      <c r="B711" t="s">
        <v>17</v>
      </c>
      <c r="C711" t="s">
        <v>97</v>
      </c>
      <c r="D711">
        <v>23.277883529663086</v>
      </c>
      <c r="E711">
        <v>23.367721557617188</v>
      </c>
      <c r="F711">
        <v>23.322802543640137</v>
      </c>
      <c r="G711">
        <v>6.3525078774771829E-2</v>
      </c>
      <c r="H711">
        <v>16.806613922119141</v>
      </c>
      <c r="I711">
        <v>6.5161886215209961</v>
      </c>
      <c r="J711">
        <v>73.202011047239864</v>
      </c>
      <c r="K711">
        <v>2.7783987263407974</v>
      </c>
    </row>
    <row r="712" spans="1:11" x14ac:dyDescent="0.25">
      <c r="A712" t="s">
        <v>60</v>
      </c>
      <c r="B712" t="s">
        <v>36</v>
      </c>
      <c r="C712" t="s">
        <v>97</v>
      </c>
      <c r="D712">
        <v>24.851938247680664</v>
      </c>
      <c r="E712">
        <v>24.883268356323242</v>
      </c>
      <c r="F712">
        <v>24.867603302001953</v>
      </c>
      <c r="G712">
        <v>2.2153732276478252E-2</v>
      </c>
      <c r="H712">
        <v>16.877161026000977</v>
      </c>
      <c r="I712">
        <v>7.9904422760009766</v>
      </c>
      <c r="J712">
        <v>26.346834366587935</v>
      </c>
    </row>
    <row r="714" spans="1:11" x14ac:dyDescent="0.25">
      <c r="A714" t="s">
        <v>54</v>
      </c>
      <c r="B714" t="s">
        <v>1</v>
      </c>
      <c r="C714" t="s">
        <v>89</v>
      </c>
      <c r="D714">
        <v>31.552492141723633</v>
      </c>
      <c r="E714">
        <v>31.750646591186523</v>
      </c>
      <c r="F714">
        <v>31.651569366455078</v>
      </c>
      <c r="G714">
        <v>0.140116354937497</v>
      </c>
      <c r="H714">
        <v>16.823386192321777</v>
      </c>
      <c r="I714">
        <v>14.828183174133301</v>
      </c>
      <c r="J714">
        <v>0.24858597803964702</v>
      </c>
    </row>
    <row r="715" spans="1:11" x14ac:dyDescent="0.25">
      <c r="A715" t="s">
        <v>54</v>
      </c>
      <c r="B715" t="s">
        <v>17</v>
      </c>
      <c r="C715" t="s">
        <v>89</v>
      </c>
      <c r="D715">
        <v>24.218973159790039</v>
      </c>
      <c r="E715">
        <v>24.175519943237305</v>
      </c>
      <c r="F715">
        <v>24.197246551513672</v>
      </c>
      <c r="G715">
        <v>3.0726064088806012E-2</v>
      </c>
      <c r="H715">
        <v>16.789796829223633</v>
      </c>
      <c r="I715">
        <v>7.4074497222900391</v>
      </c>
      <c r="J715">
        <v>42.593172251082805</v>
      </c>
      <c r="K715">
        <v>2.1800526015007091</v>
      </c>
    </row>
    <row r="716" spans="1:11" x14ac:dyDescent="0.25">
      <c r="A716" t="s">
        <v>54</v>
      </c>
      <c r="B716" t="s">
        <v>36</v>
      </c>
      <c r="C716" t="s">
        <v>89</v>
      </c>
      <c r="D716">
        <v>25.231063842773438</v>
      </c>
      <c r="E716">
        <v>25.132608413696289</v>
      </c>
      <c r="F716">
        <v>25.181836128234863</v>
      </c>
      <c r="G716">
        <v>6.9618501545082853E-2</v>
      </c>
      <c r="H716">
        <v>16.650023460388184</v>
      </c>
      <c r="I716">
        <v>8.5318126678466797</v>
      </c>
      <c r="J716">
        <v>19.537680981533395</v>
      </c>
    </row>
    <row r="717" spans="1:11" x14ac:dyDescent="0.25">
      <c r="A717" t="s">
        <v>54</v>
      </c>
      <c r="B717" t="s">
        <v>1</v>
      </c>
      <c r="C717" t="s">
        <v>95</v>
      </c>
      <c r="D717">
        <v>31.582036972045898</v>
      </c>
      <c r="E717">
        <v>31.726869583129883</v>
      </c>
      <c r="F717">
        <v>31.654453277587891</v>
      </c>
      <c r="G717">
        <v>0.10241212143443927</v>
      </c>
      <c r="H717">
        <v>16.816278457641602</v>
      </c>
      <c r="I717">
        <v>14.838174819946289</v>
      </c>
      <c r="J717">
        <v>0.2468702988051017</v>
      </c>
    </row>
    <row r="718" spans="1:11" x14ac:dyDescent="0.25">
      <c r="A718" t="s">
        <v>54</v>
      </c>
      <c r="B718" t="s">
        <v>17</v>
      </c>
      <c r="C718" t="s">
        <v>95</v>
      </c>
      <c r="D718">
        <v>24.080522537231445</v>
      </c>
      <c r="E718">
        <v>24.103677749633789</v>
      </c>
      <c r="F718">
        <v>24.092100143432617</v>
      </c>
      <c r="G718">
        <v>1.6373207709512113E-2</v>
      </c>
      <c r="H718">
        <v>16.683025360107422</v>
      </c>
      <c r="I718">
        <v>7.4090747833251953</v>
      </c>
      <c r="J718">
        <v>42.545222036864558</v>
      </c>
      <c r="K718">
        <v>6.8220733472513393</v>
      </c>
    </row>
    <row r="719" spans="1:11" x14ac:dyDescent="0.25">
      <c r="A719" t="s">
        <v>54</v>
      </c>
      <c r="B719" t="s">
        <v>36</v>
      </c>
      <c r="C719" t="s">
        <v>95</v>
      </c>
      <c r="E719">
        <v>27.12156867980957</v>
      </c>
      <c r="F719">
        <v>27.12156867980957</v>
      </c>
      <c r="G719" t="e">
        <v>#DIV/0!</v>
      </c>
      <c r="H719">
        <v>16.942283630371094</v>
      </c>
      <c r="I719">
        <v>10.179285049438477</v>
      </c>
      <c r="J719">
        <v>6.236406422397426</v>
      </c>
    </row>
    <row r="720" spans="1:11" x14ac:dyDescent="0.25">
      <c r="A720" t="s">
        <v>54</v>
      </c>
      <c r="B720" t="s">
        <v>1</v>
      </c>
      <c r="C720" t="s">
        <v>96</v>
      </c>
      <c r="D720">
        <v>30.911956787109375</v>
      </c>
      <c r="E720">
        <v>31.509817123413086</v>
      </c>
      <c r="F720">
        <v>31.21088695526123</v>
      </c>
      <c r="G720">
        <v>0.42275109800282384</v>
      </c>
      <c r="H720">
        <v>16.504695892333984</v>
      </c>
      <c r="I720">
        <v>14.706191062927246</v>
      </c>
      <c r="J720">
        <v>0.27052033247199248</v>
      </c>
    </row>
    <row r="721" spans="1:11" x14ac:dyDescent="0.25">
      <c r="A721" t="s">
        <v>54</v>
      </c>
      <c r="B721" t="s">
        <v>17</v>
      </c>
      <c r="C721" t="s">
        <v>96</v>
      </c>
      <c r="D721">
        <v>23.907325744628906</v>
      </c>
      <c r="E721">
        <v>24.520538330078125</v>
      </c>
      <c r="F721">
        <v>24.213932037353516</v>
      </c>
      <c r="G721">
        <v>0.43360677748007781</v>
      </c>
      <c r="H721">
        <v>16.717854499816895</v>
      </c>
      <c r="I721">
        <v>7.4960775375366211</v>
      </c>
      <c r="J721">
        <v>40.055333848167159</v>
      </c>
      <c r="K721">
        <v>2.3119638550102617</v>
      </c>
    </row>
    <row r="722" spans="1:11" x14ac:dyDescent="0.25">
      <c r="A722" t="s">
        <v>54</v>
      </c>
      <c r="B722" t="s">
        <v>36</v>
      </c>
      <c r="C722" t="s">
        <v>96</v>
      </c>
      <c r="D722">
        <v>25.735515594482422</v>
      </c>
      <c r="E722">
        <v>25.329050064086914</v>
      </c>
      <c r="F722">
        <v>25.532282829284668</v>
      </c>
      <c r="G722">
        <v>0.28741453286125035</v>
      </c>
      <c r="H722">
        <v>16.827086448669434</v>
      </c>
      <c r="I722">
        <v>8.7051963806152344</v>
      </c>
      <c r="J722">
        <v>17.325242244321061</v>
      </c>
    </row>
    <row r="723" spans="1:11" x14ac:dyDescent="0.25">
      <c r="A723" t="s">
        <v>54</v>
      </c>
      <c r="B723" t="s">
        <v>1</v>
      </c>
      <c r="C723" t="s">
        <v>97</v>
      </c>
      <c r="D723">
        <v>31.149234771728516</v>
      </c>
      <c r="E723">
        <v>31.36669921875</v>
      </c>
      <c r="F723">
        <v>31.257966995239258</v>
      </c>
      <c r="G723">
        <v>0.1537705851558743</v>
      </c>
      <c r="H723">
        <v>16.917032241821289</v>
      </c>
      <c r="I723">
        <v>14.340934753417969</v>
      </c>
      <c r="J723">
        <v>0.34846006859090006</v>
      </c>
    </row>
    <row r="724" spans="1:11" x14ac:dyDescent="0.25">
      <c r="A724" t="s">
        <v>54</v>
      </c>
      <c r="B724" t="s">
        <v>17</v>
      </c>
      <c r="C724" t="s">
        <v>97</v>
      </c>
      <c r="D724">
        <v>24.341943740844727</v>
      </c>
      <c r="E724">
        <v>24.336376190185547</v>
      </c>
      <c r="F724">
        <v>24.339159965515137</v>
      </c>
      <c r="G724">
        <v>3.9368528257055901E-3</v>
      </c>
      <c r="H724">
        <v>16.806613922119141</v>
      </c>
      <c r="I724">
        <v>7.5325460433959961</v>
      </c>
      <c r="J724">
        <v>39.055503551012578</v>
      </c>
      <c r="K724">
        <v>2.0426057428323539</v>
      </c>
    </row>
    <row r="725" spans="1:11" x14ac:dyDescent="0.25">
      <c r="A725" t="s">
        <v>54</v>
      </c>
      <c r="B725" t="s">
        <v>36</v>
      </c>
      <c r="C725" t="s">
        <v>97</v>
      </c>
      <c r="D725">
        <v>25.369623184204102</v>
      </c>
      <c r="E725">
        <v>25.510612487792969</v>
      </c>
      <c r="F725">
        <v>25.440117835998535</v>
      </c>
      <c r="G725">
        <v>9.9694492642456833E-2</v>
      </c>
      <c r="H725">
        <v>16.877161026000977</v>
      </c>
      <c r="I725">
        <v>8.5629568099975586</v>
      </c>
      <c r="J725">
        <v>19.120431678047055</v>
      </c>
    </row>
    <row r="727" spans="1:11" x14ac:dyDescent="0.25">
      <c r="A727" t="s">
        <v>98</v>
      </c>
      <c r="B727" t="s">
        <v>1</v>
      </c>
      <c r="C727" t="s">
        <v>89</v>
      </c>
      <c r="D727">
        <v>25.731355667114258</v>
      </c>
      <c r="E727">
        <v>26.297147750854492</v>
      </c>
      <c r="F727">
        <v>26.014251708984375</v>
      </c>
      <c r="G727">
        <v>0.40007541915438666</v>
      </c>
      <c r="H727">
        <v>16.823386192321777</v>
      </c>
      <c r="I727">
        <v>9.1908655166625977</v>
      </c>
      <c r="J727">
        <v>0.99940024948787343</v>
      </c>
    </row>
    <row r="728" spans="1:11" x14ac:dyDescent="0.25">
      <c r="A728" t="s">
        <v>98</v>
      </c>
      <c r="B728" t="s">
        <v>17</v>
      </c>
      <c r="C728" t="s">
        <v>89</v>
      </c>
      <c r="D728">
        <v>24.529483795166016</v>
      </c>
      <c r="E728">
        <v>23.812736511230469</v>
      </c>
      <c r="F728">
        <v>24.171110153198242</v>
      </c>
      <c r="G728">
        <v>0.50681686486786504</v>
      </c>
      <c r="H728">
        <v>16.789796829223633</v>
      </c>
      <c r="I728">
        <v>7.3813133239746094</v>
      </c>
      <c r="J728">
        <v>3.5032323469405355</v>
      </c>
      <c r="K728">
        <v>0.94284060201962427</v>
      </c>
    </row>
    <row r="729" spans="1:11" x14ac:dyDescent="0.25">
      <c r="A729" t="s">
        <v>98</v>
      </c>
      <c r="B729" t="s">
        <v>36</v>
      </c>
      <c r="C729" t="s">
        <v>89</v>
      </c>
      <c r="D729">
        <v>23.956497192382813</v>
      </c>
      <c r="E729">
        <v>23.936347961425781</v>
      </c>
      <c r="F729">
        <v>23.946422576904297</v>
      </c>
      <c r="G729">
        <v>1.4247657845410705E-2</v>
      </c>
      <c r="H729">
        <v>16.650023460388184</v>
      </c>
      <c r="I729">
        <v>7.2963991165161133</v>
      </c>
      <c r="J729">
        <v>3.7156146430652117</v>
      </c>
    </row>
    <row r="730" spans="1:11" x14ac:dyDescent="0.25">
      <c r="A730" t="s">
        <v>98</v>
      </c>
      <c r="B730" t="s">
        <v>1</v>
      </c>
      <c r="C730" t="s">
        <v>95</v>
      </c>
      <c r="D730">
        <v>22.33094596862793</v>
      </c>
      <c r="E730">
        <v>22.87171745300293</v>
      </c>
      <c r="F730">
        <v>22.60133171081543</v>
      </c>
      <c r="G730">
        <v>0.38238318367387764</v>
      </c>
      <c r="H730">
        <v>16.816278457641602</v>
      </c>
      <c r="I730">
        <v>5.7850532531738281</v>
      </c>
      <c r="J730">
        <v>10.592320289177344</v>
      </c>
    </row>
    <row r="731" spans="1:11" x14ac:dyDescent="0.25">
      <c r="A731" t="s">
        <v>98</v>
      </c>
      <c r="B731" t="s">
        <v>17</v>
      </c>
      <c r="C731" t="s">
        <v>95</v>
      </c>
      <c r="D731">
        <v>25.918790817260742</v>
      </c>
      <c r="E731">
        <v>26.683307647705078</v>
      </c>
      <c r="F731">
        <v>26.30104923248291</v>
      </c>
      <c r="G731">
        <v>0.54059503513843588</v>
      </c>
      <c r="H731">
        <v>16.683025360107422</v>
      </c>
      <c r="I731">
        <v>9.6180238723754883</v>
      </c>
      <c r="J731">
        <v>0.74327919302108947</v>
      </c>
      <c r="K731">
        <v>0.1175167463272549</v>
      </c>
    </row>
    <row r="732" spans="1:11" x14ac:dyDescent="0.25">
      <c r="A732" t="s">
        <v>98</v>
      </c>
      <c r="B732" t="s">
        <v>36</v>
      </c>
      <c r="C732" t="s">
        <v>95</v>
      </c>
      <c r="D732">
        <v>23.736869812011719</v>
      </c>
      <c r="E732">
        <v>23.205621719360352</v>
      </c>
      <c r="F732">
        <v>23.471245765686035</v>
      </c>
      <c r="G732">
        <v>0.37564912880620105</v>
      </c>
      <c r="H732">
        <v>16.942283630371094</v>
      </c>
      <c r="I732">
        <v>6.5289621353149414</v>
      </c>
      <c r="J732">
        <v>6.324878932158672</v>
      </c>
    </row>
    <row r="733" spans="1:11" x14ac:dyDescent="0.25">
      <c r="A733" t="s">
        <v>98</v>
      </c>
      <c r="B733" t="s">
        <v>1</v>
      </c>
      <c r="C733" t="s">
        <v>96</v>
      </c>
      <c r="D733">
        <v>25.537189483642578</v>
      </c>
      <c r="E733">
        <v>25.744199752807617</v>
      </c>
      <c r="F733">
        <v>25.640694618225098</v>
      </c>
      <c r="G733">
        <v>0.14637836510185159</v>
      </c>
      <c r="H733">
        <v>16.504695892333984</v>
      </c>
      <c r="I733">
        <v>9.1359987258911133</v>
      </c>
      <c r="J733">
        <v>1.0381401873709497</v>
      </c>
    </row>
    <row r="734" spans="1:11" x14ac:dyDescent="0.25">
      <c r="A734" t="s">
        <v>98</v>
      </c>
      <c r="B734" t="s">
        <v>17</v>
      </c>
      <c r="C734" t="s">
        <v>96</v>
      </c>
      <c r="D734">
        <v>23.096382141113281</v>
      </c>
      <c r="E734">
        <v>23.632087707519531</v>
      </c>
      <c r="F734">
        <v>23.364234924316406</v>
      </c>
      <c r="G734">
        <v>0.37880103872523974</v>
      </c>
      <c r="H734">
        <v>16.717854499816895</v>
      </c>
      <c r="I734">
        <v>6.6463804244995117</v>
      </c>
      <c r="J734">
        <v>5.8304998670470951</v>
      </c>
      <c r="K734">
        <v>0.58748000539852441</v>
      </c>
    </row>
    <row r="735" spans="1:11" x14ac:dyDescent="0.25">
      <c r="A735" t="s">
        <v>98</v>
      </c>
      <c r="B735" t="s">
        <v>36</v>
      </c>
      <c r="C735" t="s">
        <v>96</v>
      </c>
      <c r="D735">
        <v>22.517597198486328</v>
      </c>
      <c r="E735">
        <v>22.894559860229492</v>
      </c>
      <c r="F735">
        <v>22.70607852935791</v>
      </c>
      <c r="G735">
        <v>0.26655285437272203</v>
      </c>
      <c r="H735">
        <v>16.827086448669434</v>
      </c>
      <c r="I735">
        <v>5.8789920806884766</v>
      </c>
      <c r="J735">
        <v>9.9245928601296018</v>
      </c>
    </row>
    <row r="736" spans="1:11" x14ac:dyDescent="0.25">
      <c r="A736" t="s">
        <v>98</v>
      </c>
      <c r="B736" t="s">
        <v>1</v>
      </c>
      <c r="C736" t="s">
        <v>97</v>
      </c>
      <c r="D736">
        <v>25.562784194946289</v>
      </c>
      <c r="E736">
        <v>25.684503555297852</v>
      </c>
      <c r="F736">
        <v>25.62364387512207</v>
      </c>
      <c r="G736">
        <v>8.6068585106278836E-2</v>
      </c>
      <c r="H736">
        <v>16.917032241821289</v>
      </c>
      <c r="I736">
        <v>8.7066116333007813</v>
      </c>
      <c r="J736">
        <v>1.3980232624681668</v>
      </c>
    </row>
    <row r="737" spans="1:11" x14ac:dyDescent="0.25">
      <c r="A737" t="s">
        <v>98</v>
      </c>
      <c r="B737" t="s">
        <v>17</v>
      </c>
      <c r="C737" t="s">
        <v>97</v>
      </c>
      <c r="D737">
        <v>22.563453674316406</v>
      </c>
      <c r="F737">
        <v>22.563453674316406</v>
      </c>
      <c r="G737" t="e">
        <v>#DIV/0!</v>
      </c>
      <c r="H737">
        <v>16.806613922119141</v>
      </c>
      <c r="I737">
        <v>5.7568397521972656</v>
      </c>
      <c r="J737">
        <v>10.801503594740382</v>
      </c>
      <c r="K737">
        <v>1.6628794517230012</v>
      </c>
    </row>
    <row r="738" spans="1:11" x14ac:dyDescent="0.25">
      <c r="A738" t="s">
        <v>98</v>
      </c>
      <c r="B738" t="s">
        <v>36</v>
      </c>
      <c r="C738" t="s">
        <v>97</v>
      </c>
      <c r="D738">
        <v>23.398353576660156</v>
      </c>
      <c r="E738">
        <v>23.337015151977539</v>
      </c>
      <c r="F738">
        <v>23.367684364318848</v>
      </c>
      <c r="G738">
        <v>4.3372816040378917E-2</v>
      </c>
      <c r="H738">
        <v>16.877161026000977</v>
      </c>
      <c r="I738">
        <v>6.4905233383178711</v>
      </c>
      <c r="J738">
        <v>6.4956624387584725</v>
      </c>
    </row>
    <row r="740" spans="1:11" x14ac:dyDescent="0.25">
      <c r="A740" t="s">
        <v>2</v>
      </c>
      <c r="B740" t="s">
        <v>1</v>
      </c>
      <c r="C740" t="s">
        <v>89</v>
      </c>
      <c r="D740">
        <v>24.744253158569336</v>
      </c>
      <c r="E740">
        <v>24.424751281738281</v>
      </c>
      <c r="F740">
        <v>24.584502220153809</v>
      </c>
      <c r="G740">
        <v>0.22592194370906785</v>
      </c>
      <c r="H740">
        <v>20.190312385559082</v>
      </c>
      <c r="I740">
        <v>4.3941898345947266</v>
      </c>
      <c r="J740">
        <v>0.99710004099182126</v>
      </c>
    </row>
    <row r="741" spans="1:11" x14ac:dyDescent="0.25">
      <c r="A741" t="s">
        <v>2</v>
      </c>
      <c r="B741" t="s">
        <v>17</v>
      </c>
      <c r="C741" t="s">
        <v>89</v>
      </c>
      <c r="D741">
        <v>23.055217742919922</v>
      </c>
      <c r="E741">
        <v>23.003232955932617</v>
      </c>
      <c r="F741">
        <v>23.02922534942627</v>
      </c>
      <c r="G741">
        <v>3.6758795397261339E-2</v>
      </c>
      <c r="H741">
        <v>20.193389892578125</v>
      </c>
      <c r="I741">
        <v>2.8358354568481445</v>
      </c>
      <c r="J741">
        <v>2.9366361840250779</v>
      </c>
      <c r="K741">
        <v>1.1398935001718062</v>
      </c>
    </row>
    <row r="742" spans="1:11" x14ac:dyDescent="0.25">
      <c r="A742" t="s">
        <v>2</v>
      </c>
      <c r="B742" t="s">
        <v>36</v>
      </c>
      <c r="C742" t="s">
        <v>89</v>
      </c>
      <c r="D742">
        <v>22.936897277832031</v>
      </c>
      <c r="E742">
        <v>23.102659225463867</v>
      </c>
      <c r="F742">
        <v>23.019778251647949</v>
      </c>
      <c r="G742">
        <v>0.11721139723316057</v>
      </c>
      <c r="H742">
        <v>19.995043754577637</v>
      </c>
      <c r="I742">
        <v>3.0247344970703125</v>
      </c>
      <c r="J742">
        <v>2.576237327068243</v>
      </c>
    </row>
    <row r="743" spans="1:11" x14ac:dyDescent="0.25">
      <c r="A743" t="s">
        <v>2</v>
      </c>
      <c r="B743" t="s">
        <v>1</v>
      </c>
      <c r="C743" t="s">
        <v>95</v>
      </c>
      <c r="D743">
        <v>24.185705184936523</v>
      </c>
      <c r="E743">
        <v>23.926437377929688</v>
      </c>
      <c r="F743">
        <v>24.056071281433105</v>
      </c>
      <c r="G743">
        <v>0.18333002447789878</v>
      </c>
      <c r="H743">
        <v>19.971030235290527</v>
      </c>
      <c r="I743">
        <v>4.0850410461425781</v>
      </c>
      <c r="J743">
        <v>1.2353834887090518</v>
      </c>
    </row>
    <row r="744" spans="1:11" x14ac:dyDescent="0.25">
      <c r="A744" t="s">
        <v>2</v>
      </c>
      <c r="B744" t="s">
        <v>17</v>
      </c>
      <c r="C744" t="s">
        <v>95</v>
      </c>
      <c r="D744">
        <v>22.785146713256836</v>
      </c>
      <c r="E744">
        <v>22.628042221069336</v>
      </c>
      <c r="F744">
        <v>22.706594467163086</v>
      </c>
      <c r="G744">
        <v>0.11108965178065022</v>
      </c>
      <c r="H744">
        <v>19.792340278625488</v>
      </c>
      <c r="I744">
        <v>2.9142541885375977</v>
      </c>
      <c r="J744">
        <v>2.7812738674156914</v>
      </c>
      <c r="K744">
        <v>1.1506597108850327</v>
      </c>
    </row>
    <row r="745" spans="1:11" x14ac:dyDescent="0.25">
      <c r="A745" t="s">
        <v>2</v>
      </c>
      <c r="B745" t="s">
        <v>36</v>
      </c>
      <c r="C745" t="s">
        <v>95</v>
      </c>
      <c r="D745">
        <v>23.328060150146484</v>
      </c>
      <c r="E745">
        <v>23.443891525268555</v>
      </c>
      <c r="F745">
        <v>23.38597583770752</v>
      </c>
      <c r="G745">
        <v>8.1905150822978681E-2</v>
      </c>
      <c r="H745">
        <v>20.269260406494141</v>
      </c>
      <c r="I745">
        <v>3.1167154312133789</v>
      </c>
      <c r="J745">
        <v>2.4171124104766544</v>
      </c>
    </row>
    <row r="746" spans="1:11" x14ac:dyDescent="0.25">
      <c r="A746" t="s">
        <v>2</v>
      </c>
      <c r="B746" t="s">
        <v>1</v>
      </c>
      <c r="C746" t="s">
        <v>96</v>
      </c>
      <c r="E746">
        <v>23.924999237060547</v>
      </c>
      <c r="F746">
        <v>23.924999237060547</v>
      </c>
      <c r="G746" t="e">
        <v>#DIV/0!</v>
      </c>
      <c r="H746">
        <v>20.597814559936523</v>
      </c>
      <c r="I746">
        <v>3.3271846771240234</v>
      </c>
      <c r="J746">
        <v>2.0890040984819782</v>
      </c>
    </row>
    <row r="747" spans="1:11" x14ac:dyDescent="0.25">
      <c r="A747" t="s">
        <v>2</v>
      </c>
      <c r="B747" t="s">
        <v>17</v>
      </c>
      <c r="C747" t="s">
        <v>96</v>
      </c>
      <c r="D747">
        <v>22.487951278686523</v>
      </c>
      <c r="E747">
        <v>22.880071640014648</v>
      </c>
      <c r="F747">
        <v>22.684011459350586</v>
      </c>
      <c r="G747">
        <v>0.27727096653643646</v>
      </c>
      <c r="H747">
        <v>19.896097183227539</v>
      </c>
      <c r="I747">
        <v>2.7879142761230469</v>
      </c>
      <c r="J747">
        <v>3.0358188867117297</v>
      </c>
      <c r="K747">
        <v>0.9681883259088756</v>
      </c>
    </row>
    <row r="748" spans="1:11" x14ac:dyDescent="0.25">
      <c r="A748" t="s">
        <v>2</v>
      </c>
      <c r="B748" t="s">
        <v>36</v>
      </c>
      <c r="C748" t="s">
        <v>96</v>
      </c>
      <c r="D748">
        <v>23.32234001159668</v>
      </c>
      <c r="E748">
        <v>23.245248794555664</v>
      </c>
      <c r="F748">
        <v>23.283794403076172</v>
      </c>
      <c r="G748">
        <v>5.4511722339626076E-2</v>
      </c>
      <c r="H748">
        <v>20.542520523071289</v>
      </c>
      <c r="I748">
        <v>2.7412738800048828</v>
      </c>
      <c r="J748">
        <v>3.1355665065078013</v>
      </c>
    </row>
    <row r="749" spans="1:11" x14ac:dyDescent="0.25">
      <c r="A749" t="s">
        <v>2</v>
      </c>
      <c r="B749" t="s">
        <v>1</v>
      </c>
      <c r="C749" t="s">
        <v>97</v>
      </c>
      <c r="D749">
        <v>23.831928253173828</v>
      </c>
      <c r="E749">
        <v>23.887432098388672</v>
      </c>
      <c r="F749">
        <v>23.85968017578125</v>
      </c>
      <c r="G749">
        <v>3.9247145333344523E-2</v>
      </c>
      <c r="H749">
        <v>20.535987854003906</v>
      </c>
      <c r="I749">
        <v>3.3236923217773438</v>
      </c>
      <c r="J749">
        <v>2.0940671102597848</v>
      </c>
    </row>
    <row r="750" spans="1:11" x14ac:dyDescent="0.25">
      <c r="A750" t="s">
        <v>2</v>
      </c>
      <c r="B750" t="s">
        <v>17</v>
      </c>
      <c r="C750" t="s">
        <v>97</v>
      </c>
      <c r="D750">
        <v>23.634084701538086</v>
      </c>
      <c r="E750">
        <v>23.415899276733398</v>
      </c>
      <c r="F750">
        <v>23.524991989135742</v>
      </c>
      <c r="G750">
        <v>0.15428039343546207</v>
      </c>
      <c r="H750">
        <v>20.188543319702148</v>
      </c>
      <c r="I750">
        <v>3.3364486694335938</v>
      </c>
      <c r="J750">
        <v>2.0756329314108579</v>
      </c>
      <c r="K750">
        <v>0.85830197789678242</v>
      </c>
    </row>
    <row r="751" spans="1:11" x14ac:dyDescent="0.25">
      <c r="A751" t="s">
        <v>2</v>
      </c>
      <c r="B751" t="s">
        <v>36</v>
      </c>
      <c r="C751" t="s">
        <v>97</v>
      </c>
      <c r="E751">
        <v>23.481025695800781</v>
      </c>
      <c r="F751">
        <v>23.481025695800781</v>
      </c>
      <c r="G751" t="e">
        <v>#DIV/0!</v>
      </c>
      <c r="H751">
        <v>20.365019798278809</v>
      </c>
      <c r="I751">
        <v>3.1160058975219727</v>
      </c>
      <c r="J751">
        <v>2.4183014659911097</v>
      </c>
    </row>
    <row r="753" spans="1:11" x14ac:dyDescent="0.25">
      <c r="A753" t="s">
        <v>93</v>
      </c>
      <c r="B753" t="s">
        <v>1</v>
      </c>
      <c r="C753" t="s">
        <v>89</v>
      </c>
      <c r="D753">
        <v>34.354789733886719</v>
      </c>
      <c r="E753">
        <v>34.710525512695313</v>
      </c>
      <c r="F753">
        <v>34.532657623291016</v>
      </c>
      <c r="G753">
        <v>0.25154318150623439</v>
      </c>
      <c r="H753">
        <v>16.823386192321777</v>
      </c>
      <c r="I753">
        <v>17.709271430969238</v>
      </c>
      <c r="J753">
        <v>0.76882575391116226</v>
      </c>
    </row>
    <row r="754" spans="1:11" x14ac:dyDescent="0.25">
      <c r="A754" t="s">
        <v>93</v>
      </c>
      <c r="B754" t="s">
        <v>17</v>
      </c>
      <c r="C754" t="s">
        <v>89</v>
      </c>
      <c r="D754">
        <v>33.129829406738281</v>
      </c>
      <c r="E754">
        <v>33.376617431640625</v>
      </c>
      <c r="F754">
        <v>33.253223419189453</v>
      </c>
      <c r="G754">
        <v>0.17450548592408183</v>
      </c>
      <c r="H754">
        <v>16.789796829223633</v>
      </c>
      <c r="I754">
        <v>16.46342658996582</v>
      </c>
      <c r="J754">
        <v>1.823327112399787</v>
      </c>
    </row>
    <row r="755" spans="1:11" x14ac:dyDescent="0.25">
      <c r="A755" t="s">
        <v>93</v>
      </c>
      <c r="B755" t="s">
        <v>36</v>
      </c>
      <c r="C755" t="s">
        <v>89</v>
      </c>
      <c r="D755">
        <v>32.757884979248047</v>
      </c>
      <c r="E755">
        <v>33.6854248046875</v>
      </c>
      <c r="F755">
        <v>33.221654891967773</v>
      </c>
      <c r="G755">
        <v>0.65586970038882386</v>
      </c>
      <c r="H755">
        <v>16.650023460388184</v>
      </c>
      <c r="I755">
        <v>16.57163143157959</v>
      </c>
      <c r="J755">
        <v>1.6915766703067117</v>
      </c>
    </row>
    <row r="756" spans="1:11" x14ac:dyDescent="0.25">
      <c r="A756" t="s">
        <v>93</v>
      </c>
      <c r="B756" t="s">
        <v>1</v>
      </c>
      <c r="C756" t="s">
        <v>95</v>
      </c>
      <c r="D756">
        <v>30.296159744262695</v>
      </c>
      <c r="E756">
        <v>30.675495147705078</v>
      </c>
      <c r="F756">
        <v>30.485827445983887</v>
      </c>
      <c r="G756">
        <v>0.26823063611824371</v>
      </c>
      <c r="H756">
        <v>16.816278457641602</v>
      </c>
      <c r="I756">
        <v>13.669548988342285</v>
      </c>
      <c r="J756">
        <v>12.644613298880255</v>
      </c>
    </row>
    <row r="757" spans="1:11" x14ac:dyDescent="0.25">
      <c r="A757" t="s">
        <v>93</v>
      </c>
      <c r="B757" t="s">
        <v>17</v>
      </c>
      <c r="C757" t="s">
        <v>95</v>
      </c>
      <c r="D757">
        <v>28.716836929321289</v>
      </c>
      <c r="E757">
        <v>28.79826545715332</v>
      </c>
      <c r="F757">
        <v>28.757551193237305</v>
      </c>
      <c r="G757">
        <v>5.7578664212066817E-2</v>
      </c>
      <c r="H757">
        <v>16.683025360107422</v>
      </c>
      <c r="I757">
        <v>12.074525833129883</v>
      </c>
      <c r="J757">
        <v>38.199296578654867</v>
      </c>
    </row>
    <row r="758" spans="1:11" x14ac:dyDescent="0.25">
      <c r="A758" t="s">
        <v>93</v>
      </c>
      <c r="B758" t="s">
        <v>36</v>
      </c>
      <c r="C758" t="s">
        <v>95</v>
      </c>
      <c r="D758">
        <v>29.748760223388672</v>
      </c>
      <c r="E758">
        <v>29.83970832824707</v>
      </c>
      <c r="F758">
        <v>29.794234275817871</v>
      </c>
      <c r="G758">
        <v>6.431002168143872E-2</v>
      </c>
      <c r="H758">
        <v>16.942283630371094</v>
      </c>
      <c r="I758">
        <v>12.851950645446777</v>
      </c>
      <c r="J758">
        <v>22.28574607235544</v>
      </c>
    </row>
    <row r="759" spans="1:11" x14ac:dyDescent="0.25">
      <c r="A759" t="s">
        <v>93</v>
      </c>
      <c r="B759" t="s">
        <v>1</v>
      </c>
      <c r="C759" t="s">
        <v>96</v>
      </c>
      <c r="D759">
        <v>28.478940963745117</v>
      </c>
      <c r="E759">
        <v>28.526742935180664</v>
      </c>
      <c r="F759">
        <v>28.502841949462891</v>
      </c>
      <c r="G759">
        <v>3.3801098156160836E-2</v>
      </c>
      <c r="H759">
        <v>16.504695892333984</v>
      </c>
      <c r="I759">
        <v>11.998146057128906</v>
      </c>
      <c r="J759">
        <v>40.276151824903451</v>
      </c>
    </row>
    <row r="760" spans="1:11" x14ac:dyDescent="0.25">
      <c r="A760" t="s">
        <v>93</v>
      </c>
      <c r="B760" t="s">
        <v>17</v>
      </c>
      <c r="C760" t="s">
        <v>96</v>
      </c>
      <c r="D760">
        <v>28.526454925537109</v>
      </c>
      <c r="E760">
        <v>28.809791564941406</v>
      </c>
      <c r="F760">
        <v>28.668123245239258</v>
      </c>
      <c r="G760">
        <v>0.20034925908138587</v>
      </c>
      <c r="H760">
        <v>16.717854499816895</v>
      </c>
      <c r="I760">
        <v>11.950268745422363</v>
      </c>
      <c r="J760">
        <v>41.635182844372814</v>
      </c>
    </row>
    <row r="761" spans="1:11" x14ac:dyDescent="0.25">
      <c r="A761" t="s">
        <v>93</v>
      </c>
      <c r="B761" t="s">
        <v>36</v>
      </c>
      <c r="C761" t="s">
        <v>96</v>
      </c>
      <c r="D761">
        <v>28.365577697753906</v>
      </c>
      <c r="E761">
        <v>28.49852180480957</v>
      </c>
      <c r="F761">
        <v>28.432049751281738</v>
      </c>
      <c r="G761">
        <v>9.4005679617850391E-2</v>
      </c>
      <c r="H761">
        <v>16.827086448669434</v>
      </c>
      <c r="I761">
        <v>11.604963302612305</v>
      </c>
      <c r="J761">
        <v>52.894165797298989</v>
      </c>
    </row>
    <row r="762" spans="1:11" x14ac:dyDescent="0.25">
      <c r="A762" t="s">
        <v>93</v>
      </c>
      <c r="B762" t="s">
        <v>1</v>
      </c>
      <c r="C762" t="s">
        <v>97</v>
      </c>
      <c r="D762">
        <v>28.863489151000977</v>
      </c>
      <c r="E762">
        <v>28.928739547729492</v>
      </c>
      <c r="F762">
        <v>28.896114349365234</v>
      </c>
      <c r="G762">
        <v>4.6138998001845913E-2</v>
      </c>
      <c r="H762">
        <v>16.917032241821289</v>
      </c>
      <c r="I762">
        <v>11.979082107543945</v>
      </c>
      <c r="J762">
        <v>40.811897755890328</v>
      </c>
    </row>
    <row r="763" spans="1:11" x14ac:dyDescent="0.25">
      <c r="A763" t="s">
        <v>93</v>
      </c>
      <c r="B763" t="s">
        <v>17</v>
      </c>
      <c r="C763" t="s">
        <v>97</v>
      </c>
      <c r="D763">
        <v>27.497150421142578</v>
      </c>
      <c r="E763">
        <v>27.688241958618164</v>
      </c>
      <c r="F763">
        <v>27.592696189880371</v>
      </c>
      <c r="G763">
        <v>0.1351221219763501</v>
      </c>
      <c r="H763">
        <v>16.806613922119141</v>
      </c>
      <c r="I763">
        <v>10.78608226776123</v>
      </c>
      <c r="J763">
        <v>93.307279369350553</v>
      </c>
    </row>
    <row r="764" spans="1:11" x14ac:dyDescent="0.25">
      <c r="A764" t="s">
        <v>93</v>
      </c>
      <c r="B764" t="s">
        <v>36</v>
      </c>
      <c r="C764" t="s">
        <v>97</v>
      </c>
      <c r="D764">
        <v>27.987094879150391</v>
      </c>
      <c r="E764">
        <v>28.127981185913086</v>
      </c>
      <c r="F764">
        <v>28.057538032531738</v>
      </c>
      <c r="G764">
        <v>9.9621662888230003E-2</v>
      </c>
      <c r="H764">
        <v>16.877161026000977</v>
      </c>
      <c r="I764">
        <v>11.180377006530762</v>
      </c>
      <c r="J764">
        <v>70.993891592363411</v>
      </c>
    </row>
    <row r="766" spans="1:11" x14ac:dyDescent="0.25">
      <c r="A766" t="s">
        <v>99</v>
      </c>
      <c r="B766" t="s">
        <v>1</v>
      </c>
      <c r="C766" t="s">
        <v>89</v>
      </c>
      <c r="D766">
        <v>30.267629623413086</v>
      </c>
      <c r="E766">
        <v>29.905479431152344</v>
      </c>
      <c r="F766">
        <v>30.086554527282715</v>
      </c>
      <c r="G766">
        <v>0.25607885675558273</v>
      </c>
      <c r="H766">
        <v>17.107761383056641</v>
      </c>
      <c r="I766">
        <v>12.978793144226074</v>
      </c>
      <c r="J766">
        <v>0.99392359335857872</v>
      </c>
    </row>
    <row r="767" spans="1:11" x14ac:dyDescent="0.25">
      <c r="A767" t="s">
        <v>99</v>
      </c>
      <c r="B767" t="s">
        <v>17</v>
      </c>
      <c r="C767" t="s">
        <v>89</v>
      </c>
      <c r="D767">
        <v>23.885358810424805</v>
      </c>
      <c r="E767">
        <v>23.96940803527832</v>
      </c>
      <c r="F767">
        <v>23.927383422851563</v>
      </c>
      <c r="G767">
        <v>5.9431776847393807E-2</v>
      </c>
      <c r="H767">
        <v>16.946609497070313</v>
      </c>
      <c r="I767">
        <v>6.98077392578125</v>
      </c>
      <c r="J767">
        <v>63.523833556693731</v>
      </c>
      <c r="K767">
        <v>2.7515001924324101</v>
      </c>
    </row>
    <row r="768" spans="1:11" x14ac:dyDescent="0.25">
      <c r="A768" t="s">
        <v>99</v>
      </c>
      <c r="B768" t="s">
        <v>36</v>
      </c>
      <c r="C768" t="s">
        <v>89</v>
      </c>
      <c r="D768">
        <v>25.640291213989258</v>
      </c>
      <c r="E768">
        <v>25.576908111572266</v>
      </c>
      <c r="F768">
        <v>25.608599662780762</v>
      </c>
      <c r="G768">
        <v>4.4818621531696627E-2</v>
      </c>
      <c r="H768">
        <v>17.167607307434082</v>
      </c>
      <c r="I768">
        <v>8.4409923553466797</v>
      </c>
      <c r="J768">
        <v>23.08698132437226</v>
      </c>
    </row>
    <row r="769" spans="1:11" x14ac:dyDescent="0.25">
      <c r="A769" t="s">
        <v>99</v>
      </c>
      <c r="B769" t="s">
        <v>1</v>
      </c>
      <c r="C769" t="s">
        <v>95</v>
      </c>
      <c r="D769">
        <v>29.269035339355469</v>
      </c>
      <c r="E769">
        <v>29.460824966430664</v>
      </c>
      <c r="F769">
        <v>29.364930152893066</v>
      </c>
      <c r="G769">
        <v>0.13561574586610969</v>
      </c>
      <c r="H769">
        <v>16.928303718566895</v>
      </c>
      <c r="I769">
        <v>12.436626434326172</v>
      </c>
      <c r="J769">
        <v>1.4473095979039501</v>
      </c>
    </row>
    <row r="770" spans="1:11" x14ac:dyDescent="0.25">
      <c r="A770" t="s">
        <v>99</v>
      </c>
      <c r="B770" t="s">
        <v>17</v>
      </c>
      <c r="C770" t="s">
        <v>95</v>
      </c>
      <c r="D770">
        <v>24.939580917358398</v>
      </c>
      <c r="E770">
        <v>24.928926467895508</v>
      </c>
      <c r="F770">
        <v>24.934253692626953</v>
      </c>
      <c r="G770">
        <v>7.5338334650193297E-3</v>
      </c>
      <c r="H770">
        <v>16.854475021362305</v>
      </c>
      <c r="I770">
        <v>8.0797786712646484</v>
      </c>
      <c r="J770">
        <v>29.655367161905243</v>
      </c>
      <c r="K770">
        <v>2.2610238401919696</v>
      </c>
    </row>
    <row r="771" spans="1:11" x14ac:dyDescent="0.25">
      <c r="A771" t="s">
        <v>99</v>
      </c>
      <c r="B771" t="s">
        <v>36</v>
      </c>
      <c r="C771" t="s">
        <v>95</v>
      </c>
      <c r="D771">
        <v>26.398418426513672</v>
      </c>
      <c r="E771">
        <v>26.303638458251953</v>
      </c>
      <c r="F771">
        <v>26.351028442382813</v>
      </c>
      <c r="G771">
        <v>6.7019558278507085E-2</v>
      </c>
      <c r="H771">
        <v>17.094273567199707</v>
      </c>
      <c r="I771">
        <v>9.2567548751831055</v>
      </c>
      <c r="J771">
        <v>13.115902024008465</v>
      </c>
    </row>
    <row r="772" spans="1:11" x14ac:dyDescent="0.25">
      <c r="A772" t="s">
        <v>99</v>
      </c>
      <c r="B772" t="s">
        <v>1</v>
      </c>
      <c r="C772" t="s">
        <v>96</v>
      </c>
      <c r="D772">
        <v>29.187950134277344</v>
      </c>
      <c r="E772">
        <v>29.080629349999999</v>
      </c>
      <c r="F772">
        <v>29.13428974213867</v>
      </c>
      <c r="G772">
        <v>7.5887254324769213E-2</v>
      </c>
      <c r="H772">
        <v>16.987176895141602</v>
      </c>
      <c r="I772">
        <v>12.147112846997068</v>
      </c>
      <c r="J772">
        <v>1.7689424993159368</v>
      </c>
    </row>
    <row r="773" spans="1:11" x14ac:dyDescent="0.25">
      <c r="A773" t="s">
        <v>99</v>
      </c>
      <c r="B773" t="s">
        <v>17</v>
      </c>
      <c r="C773" t="s">
        <v>96</v>
      </c>
      <c r="D773">
        <v>24.704734802246094</v>
      </c>
      <c r="E773">
        <v>25.152107239999999</v>
      </c>
      <c r="F773">
        <v>24.928421021123047</v>
      </c>
      <c r="G773">
        <v>0.31634008445174333</v>
      </c>
      <c r="H773">
        <v>16.930822372436523</v>
      </c>
      <c r="I773">
        <v>7.9975986486865231</v>
      </c>
      <c r="J773">
        <v>31.393660488986146</v>
      </c>
      <c r="K773">
        <v>3.2088522846447267</v>
      </c>
    </row>
    <row r="774" spans="1:11" x14ac:dyDescent="0.25">
      <c r="A774" t="s">
        <v>99</v>
      </c>
      <c r="B774" t="s">
        <v>36</v>
      </c>
      <c r="C774" t="s">
        <v>96</v>
      </c>
      <c r="D774">
        <v>26.493247985839844</v>
      </c>
      <c r="E774">
        <v>26.591632839999999</v>
      </c>
      <c r="F774">
        <v>26.542440412919923</v>
      </c>
      <c r="G774">
        <v>6.9568597542695329E-2</v>
      </c>
      <c r="H774">
        <v>16.862784385681152</v>
      </c>
      <c r="I774">
        <v>9.6796560272387708</v>
      </c>
      <c r="J774">
        <v>9.7834545514026203</v>
      </c>
    </row>
    <row r="775" spans="1:11" x14ac:dyDescent="0.25">
      <c r="A775" t="s">
        <v>99</v>
      </c>
      <c r="B775" t="s">
        <v>1</v>
      </c>
      <c r="C775" t="s">
        <v>97</v>
      </c>
      <c r="D775">
        <v>28.848291397094727</v>
      </c>
      <c r="E775">
        <v>28.929569239999999</v>
      </c>
      <c r="F775">
        <v>28.888930318547363</v>
      </c>
      <c r="G775">
        <v>5.7472113878533272E-2</v>
      </c>
      <c r="H775">
        <v>16.970675468444824</v>
      </c>
      <c r="I775">
        <v>11.918254850102539</v>
      </c>
      <c r="J775">
        <v>2.0730359707290118</v>
      </c>
    </row>
    <row r="776" spans="1:11" x14ac:dyDescent="0.25">
      <c r="A776" t="s">
        <v>99</v>
      </c>
      <c r="B776" t="s">
        <v>17</v>
      </c>
      <c r="C776" t="s">
        <v>97</v>
      </c>
      <c r="D776">
        <v>25.252134323120117</v>
      </c>
      <c r="E776">
        <v>25.31985092</v>
      </c>
      <c r="F776">
        <v>25.285992621560059</v>
      </c>
      <c r="G776">
        <v>4.7882864852641205E-2</v>
      </c>
      <c r="H776">
        <v>16.875522613525391</v>
      </c>
      <c r="I776">
        <v>8.4104700080346682</v>
      </c>
      <c r="J776">
        <v>23.580624017588111</v>
      </c>
      <c r="K776">
        <v>2.3154173218740381</v>
      </c>
    </row>
    <row r="777" spans="1:11" x14ac:dyDescent="0.25">
      <c r="A777" t="s">
        <v>99</v>
      </c>
      <c r="B777" t="s">
        <v>36</v>
      </c>
      <c r="C777" t="s">
        <v>97</v>
      </c>
      <c r="D777">
        <v>26.366086959838867</v>
      </c>
      <c r="E777">
        <v>26.652210239999999</v>
      </c>
      <c r="F777">
        <v>26.509148599919435</v>
      </c>
      <c r="G777">
        <v>0.20231971165727447</v>
      </c>
      <c r="H777">
        <v>16.887406349182129</v>
      </c>
      <c r="I777">
        <v>9.6217422507373058</v>
      </c>
      <c r="J777">
        <v>10.1841788064808</v>
      </c>
    </row>
    <row r="779" spans="1:11" x14ac:dyDescent="0.25">
      <c r="A779" t="s">
        <v>100</v>
      </c>
      <c r="B779" t="s">
        <v>1</v>
      </c>
      <c r="C779" t="s">
        <v>89</v>
      </c>
      <c r="D779">
        <v>31.754810333251953</v>
      </c>
      <c r="E779">
        <v>32.204807281494141</v>
      </c>
      <c r="F779">
        <v>31.979808807373047</v>
      </c>
      <c r="G779">
        <v>0.31819589361530265</v>
      </c>
      <c r="H779">
        <v>17.107761383056641</v>
      </c>
      <c r="I779">
        <v>14.872047424316406</v>
      </c>
      <c r="J779">
        <v>0.99858184014809137</v>
      </c>
    </row>
    <row r="780" spans="1:11" x14ac:dyDescent="0.25">
      <c r="A780" t="s">
        <v>100</v>
      </c>
      <c r="B780" t="s">
        <v>17</v>
      </c>
      <c r="C780" t="s">
        <v>89</v>
      </c>
      <c r="D780">
        <v>25.129508972167969</v>
      </c>
      <c r="E780">
        <v>25.155191421508789</v>
      </c>
      <c r="F780">
        <v>25.142350196838379</v>
      </c>
      <c r="G780">
        <v>1.816023408637402E-2</v>
      </c>
      <c r="H780">
        <v>16.946609497070313</v>
      </c>
      <c r="I780">
        <v>8.1957406997680664</v>
      </c>
      <c r="J780">
        <v>102.12974515448643</v>
      </c>
      <c r="K780">
        <v>1.5916063821312787</v>
      </c>
    </row>
    <row r="781" spans="1:11" x14ac:dyDescent="0.25">
      <c r="A781" t="s">
        <v>100</v>
      </c>
      <c r="B781" t="s">
        <v>36</v>
      </c>
      <c r="C781" t="s">
        <v>89</v>
      </c>
      <c r="D781">
        <v>26.120588302612305</v>
      </c>
      <c r="E781">
        <v>25.947074890136719</v>
      </c>
      <c r="F781">
        <v>26.033831596374512</v>
      </c>
      <c r="G781">
        <v>0.12269251058830531</v>
      </c>
      <c r="H781">
        <v>17.167607307434082</v>
      </c>
      <c r="I781">
        <v>8.8662242889404297</v>
      </c>
      <c r="J781">
        <v>64.167715272495414</v>
      </c>
    </row>
    <row r="782" spans="1:11" x14ac:dyDescent="0.25">
      <c r="A782" t="s">
        <v>100</v>
      </c>
      <c r="B782" t="s">
        <v>1</v>
      </c>
      <c r="C782" t="s">
        <v>95</v>
      </c>
      <c r="D782">
        <v>31.548055648803711</v>
      </c>
      <c r="E782">
        <v>31.402822494506836</v>
      </c>
      <c r="F782">
        <v>31.475439071655273</v>
      </c>
      <c r="G782">
        <v>0.10269534825643248</v>
      </c>
      <c r="H782">
        <v>16.928303718566895</v>
      </c>
      <c r="I782">
        <v>14.547135353088379</v>
      </c>
      <c r="J782">
        <v>1.2508117239380843</v>
      </c>
    </row>
    <row r="783" spans="1:11" x14ac:dyDescent="0.25">
      <c r="A783" t="s">
        <v>100</v>
      </c>
      <c r="B783" t="s">
        <v>17</v>
      </c>
      <c r="C783" t="s">
        <v>95</v>
      </c>
      <c r="D783">
        <v>25.72654914855957</v>
      </c>
      <c r="E783">
        <v>25.719377517700195</v>
      </c>
      <c r="F783">
        <v>25.722963333129883</v>
      </c>
      <c r="G783">
        <v>5.0711088128307701E-3</v>
      </c>
      <c r="H783">
        <v>16.854475021362305</v>
      </c>
      <c r="I783">
        <v>8.8684883117675781</v>
      </c>
      <c r="J783">
        <v>64.067095782010028</v>
      </c>
      <c r="K783">
        <v>2.1545557119170393</v>
      </c>
    </row>
    <row r="784" spans="1:11" x14ac:dyDescent="0.25">
      <c r="A784" t="s">
        <v>100</v>
      </c>
      <c r="B784" t="s">
        <v>36</v>
      </c>
      <c r="C784" t="s">
        <v>95</v>
      </c>
      <c r="D784">
        <v>26.85215950012207</v>
      </c>
      <c r="E784">
        <v>27.288145065307617</v>
      </c>
      <c r="F784">
        <v>27.070152282714844</v>
      </c>
      <c r="G784">
        <v>0.30828834964214974</v>
      </c>
      <c r="H784">
        <v>17.094273567199707</v>
      </c>
      <c r="I784">
        <v>9.9758787155151367</v>
      </c>
      <c r="J784">
        <v>29.735641286808793</v>
      </c>
    </row>
    <row r="785" spans="1:11" x14ac:dyDescent="0.25">
      <c r="A785" t="s">
        <v>100</v>
      </c>
      <c r="B785" t="s">
        <v>1</v>
      </c>
      <c r="C785" t="s">
        <v>96</v>
      </c>
      <c r="D785">
        <v>32.203052520751953</v>
      </c>
      <c r="E785">
        <v>31.054409027099609</v>
      </c>
      <c r="F785">
        <v>31.628730773925781</v>
      </c>
      <c r="G785">
        <v>0.81221360352737937</v>
      </c>
      <c r="H785">
        <v>16.987176895141602</v>
      </c>
      <c r="I785">
        <v>14.64155387878418</v>
      </c>
      <c r="J785">
        <v>1.1715724078083063</v>
      </c>
    </row>
    <row r="786" spans="1:11" x14ac:dyDescent="0.25">
      <c r="A786" t="s">
        <v>100</v>
      </c>
      <c r="B786" t="s">
        <v>17</v>
      </c>
      <c r="C786" t="s">
        <v>96</v>
      </c>
      <c r="D786">
        <v>25.951396942138672</v>
      </c>
      <c r="E786">
        <v>26.101905822753906</v>
      </c>
      <c r="F786">
        <v>26.026651382446289</v>
      </c>
      <c r="G786">
        <v>0.10642585011182874</v>
      </c>
      <c r="H786">
        <v>16.930822372436523</v>
      </c>
      <c r="I786">
        <v>9.0958290100097656</v>
      </c>
      <c r="J786">
        <v>54.72662526764173</v>
      </c>
      <c r="K786">
        <v>1.9736503585174698</v>
      </c>
    </row>
    <row r="787" spans="1:11" x14ac:dyDescent="0.25">
      <c r="A787" t="s">
        <v>100</v>
      </c>
      <c r="B787" t="s">
        <v>36</v>
      </c>
      <c r="C787" t="s">
        <v>96</v>
      </c>
      <c r="D787">
        <v>26.979846954345703</v>
      </c>
      <c r="E787">
        <v>26.899112701416016</v>
      </c>
      <c r="F787">
        <v>26.939479827880859</v>
      </c>
      <c r="G787">
        <v>5.7087737720611924E-2</v>
      </c>
      <c r="H787">
        <v>16.862784385681152</v>
      </c>
      <c r="I787">
        <v>10.076695442199707</v>
      </c>
      <c r="J787">
        <v>27.728632395025766</v>
      </c>
    </row>
    <row r="788" spans="1:11" x14ac:dyDescent="0.25">
      <c r="A788" t="s">
        <v>100</v>
      </c>
      <c r="B788" t="s">
        <v>1</v>
      </c>
      <c r="C788" t="s">
        <v>97</v>
      </c>
      <c r="D788">
        <v>31.479764938354492</v>
      </c>
      <c r="E788">
        <v>30.944158554077148</v>
      </c>
      <c r="F788">
        <v>31.21196174621582</v>
      </c>
      <c r="G788">
        <v>0.37873090636931761</v>
      </c>
      <c r="H788">
        <v>16.970675468444824</v>
      </c>
      <c r="I788">
        <v>14.241286277770996</v>
      </c>
      <c r="J788">
        <v>1.5461858307471028</v>
      </c>
    </row>
    <row r="789" spans="1:11" x14ac:dyDescent="0.25">
      <c r="A789" t="s">
        <v>100</v>
      </c>
      <c r="B789" t="s">
        <v>17</v>
      </c>
      <c r="C789" t="s">
        <v>97</v>
      </c>
      <c r="D789">
        <v>26.204128265380859</v>
      </c>
      <c r="E789">
        <v>26.187963485717773</v>
      </c>
      <c r="F789">
        <v>26.196045875549316</v>
      </c>
      <c r="G789">
        <v>1.1430225316154461E-2</v>
      </c>
      <c r="H789">
        <v>16.875522613525391</v>
      </c>
      <c r="I789">
        <v>9.3205232620239258</v>
      </c>
      <c r="J789">
        <v>46.833752699865066</v>
      </c>
      <c r="K789">
        <v>1.7519468496093293</v>
      </c>
    </row>
    <row r="790" spans="1:11" x14ac:dyDescent="0.25">
      <c r="A790" t="s">
        <v>100</v>
      </c>
      <c r="B790" t="s">
        <v>36</v>
      </c>
      <c r="C790" t="s">
        <v>97</v>
      </c>
      <c r="D790">
        <v>26.852748870849609</v>
      </c>
      <c r="E790">
        <v>27.181028366088867</v>
      </c>
      <c r="F790">
        <v>27.016888618469238</v>
      </c>
      <c r="G790">
        <v>0.23212865720817613</v>
      </c>
      <c r="H790">
        <v>16.887406349182129</v>
      </c>
      <c r="I790">
        <v>10.129482269287109</v>
      </c>
      <c r="J790">
        <v>26.732404987233849</v>
      </c>
    </row>
    <row r="792" spans="1:11" x14ac:dyDescent="0.25">
      <c r="A792" t="s">
        <v>53</v>
      </c>
      <c r="B792" t="s">
        <v>1</v>
      </c>
      <c r="C792" t="s">
        <v>89</v>
      </c>
      <c r="D792">
        <v>26.201444625854492</v>
      </c>
      <c r="E792">
        <v>26.740463256835938</v>
      </c>
      <c r="F792">
        <v>26.470953941345215</v>
      </c>
      <c r="G792">
        <v>0.38114372915286926</v>
      </c>
      <c r="H792">
        <v>17.107761383056641</v>
      </c>
      <c r="I792">
        <v>9.3631925582885742</v>
      </c>
      <c r="J792">
        <v>0.99778953390987868</v>
      </c>
    </row>
    <row r="793" spans="1:11" x14ac:dyDescent="0.25">
      <c r="A793" t="s">
        <v>53</v>
      </c>
      <c r="B793" t="s">
        <v>17</v>
      </c>
      <c r="C793" t="s">
        <v>89</v>
      </c>
      <c r="D793">
        <v>22.74226188659668</v>
      </c>
      <c r="E793">
        <v>22.783971786499023</v>
      </c>
      <c r="F793">
        <v>22.763116836547852</v>
      </c>
      <c r="G793">
        <v>2.9493353063559383E-2</v>
      </c>
      <c r="H793">
        <v>16.946609497070313</v>
      </c>
      <c r="I793">
        <v>5.8165073394775391</v>
      </c>
      <c r="J793">
        <v>11.659973952214729</v>
      </c>
      <c r="K793">
        <v>2.9582969670045109</v>
      </c>
    </row>
    <row r="794" spans="1:11" x14ac:dyDescent="0.25">
      <c r="A794" t="s">
        <v>53</v>
      </c>
      <c r="B794" t="s">
        <v>36</v>
      </c>
      <c r="C794" t="s">
        <v>89</v>
      </c>
      <c r="D794">
        <v>24.382232666015625</v>
      </c>
      <c r="E794">
        <v>24.715530395507813</v>
      </c>
      <c r="F794">
        <v>24.548881530761719</v>
      </c>
      <c r="G794">
        <v>0.23567708467800533</v>
      </c>
      <c r="H794">
        <v>17.167607307434082</v>
      </c>
      <c r="I794">
        <v>7.3812742233276367</v>
      </c>
      <c r="J794">
        <v>3.9414480974238679</v>
      </c>
    </row>
    <row r="795" spans="1:11" x14ac:dyDescent="0.25">
      <c r="A795" t="s">
        <v>53</v>
      </c>
      <c r="B795" t="s">
        <v>1</v>
      </c>
      <c r="C795" t="s">
        <v>95</v>
      </c>
      <c r="D795">
        <v>25.663337707519531</v>
      </c>
      <c r="E795">
        <v>25.624959945678711</v>
      </c>
      <c r="F795">
        <v>25.644148826599121</v>
      </c>
      <c r="G795">
        <v>2.7137175644406361E-2</v>
      </c>
      <c r="H795">
        <v>16.928303718566895</v>
      </c>
      <c r="I795">
        <v>8.7158451080322266</v>
      </c>
      <c r="J795">
        <v>1.5628235406533553</v>
      </c>
    </row>
    <row r="796" spans="1:11" x14ac:dyDescent="0.25">
      <c r="A796" t="s">
        <v>53</v>
      </c>
      <c r="B796" t="s">
        <v>17</v>
      </c>
      <c r="C796" t="s">
        <v>95</v>
      </c>
      <c r="D796">
        <v>23.231349945068359</v>
      </c>
      <c r="E796">
        <v>23.662712097167969</v>
      </c>
      <c r="F796">
        <v>23.447031021118164</v>
      </c>
      <c r="G796">
        <v>0.30501910289685674</v>
      </c>
      <c r="H796">
        <v>16.854475021362305</v>
      </c>
      <c r="I796">
        <v>6.5925559997558594</v>
      </c>
      <c r="J796">
        <v>6.8090050361148373</v>
      </c>
      <c r="K796">
        <v>0.86919191392142037</v>
      </c>
    </row>
    <row r="797" spans="1:11" x14ac:dyDescent="0.25">
      <c r="A797" t="s">
        <v>53</v>
      </c>
      <c r="B797" t="s">
        <v>36</v>
      </c>
      <c r="C797" t="s">
        <v>95</v>
      </c>
      <c r="D797">
        <v>23.318855285644531</v>
      </c>
      <c r="E797">
        <v>23.650297164916992</v>
      </c>
      <c r="F797">
        <v>23.484576225280762</v>
      </c>
      <c r="G797">
        <v>0.23436480040277013</v>
      </c>
      <c r="H797">
        <v>17.094273567199707</v>
      </c>
      <c r="I797">
        <v>6.3903026580810547</v>
      </c>
      <c r="J797">
        <v>7.8337187991033339</v>
      </c>
    </row>
    <row r="798" spans="1:11" x14ac:dyDescent="0.25">
      <c r="A798" t="s">
        <v>53</v>
      </c>
      <c r="B798" t="s">
        <v>1</v>
      </c>
      <c r="C798" t="s">
        <v>96</v>
      </c>
      <c r="D798">
        <v>25.90252685546875</v>
      </c>
      <c r="E798">
        <v>26.479181289672852</v>
      </c>
      <c r="F798">
        <v>26.190854072570801</v>
      </c>
      <c r="G798">
        <v>0.407756260827012</v>
      </c>
      <c r="H798">
        <v>16.987176895141602</v>
      </c>
      <c r="I798">
        <v>9.2036771774291992</v>
      </c>
      <c r="J798">
        <v>1.1144429946473335</v>
      </c>
    </row>
    <row r="799" spans="1:11" x14ac:dyDescent="0.25">
      <c r="A799" t="s">
        <v>53</v>
      </c>
      <c r="B799" t="s">
        <v>17</v>
      </c>
      <c r="C799" t="s">
        <v>96</v>
      </c>
      <c r="D799">
        <v>22.439619064331055</v>
      </c>
      <c r="E799">
        <v>22.719215393066406</v>
      </c>
      <c r="F799">
        <v>22.57941722869873</v>
      </c>
      <c r="G799">
        <v>0.19770446004363024</v>
      </c>
      <c r="H799">
        <v>16.930822372436523</v>
      </c>
      <c r="I799">
        <v>5.648594856262207</v>
      </c>
      <c r="J799">
        <v>13.099184957640333</v>
      </c>
      <c r="K799">
        <v>1.7579119375412975</v>
      </c>
    </row>
    <row r="800" spans="1:11" x14ac:dyDescent="0.25">
      <c r="A800" t="s">
        <v>53</v>
      </c>
      <c r="B800" t="s">
        <v>36</v>
      </c>
      <c r="C800" t="s">
        <v>96</v>
      </c>
      <c r="D800">
        <v>23.130992889404297</v>
      </c>
      <c r="E800">
        <v>23.519491195678711</v>
      </c>
      <c r="F800">
        <v>23.325242042541504</v>
      </c>
      <c r="G800">
        <v>0.2747097868461264</v>
      </c>
      <c r="H800">
        <v>16.862784385681152</v>
      </c>
      <c r="I800">
        <v>6.4624576568603516</v>
      </c>
      <c r="J800">
        <v>7.4515592492997689</v>
      </c>
    </row>
    <row r="801" spans="1:11" x14ac:dyDescent="0.25">
      <c r="A801" t="s">
        <v>53</v>
      </c>
      <c r="B801" t="s">
        <v>1</v>
      </c>
      <c r="C801" t="s">
        <v>97</v>
      </c>
      <c r="D801">
        <v>25.281747817993164</v>
      </c>
      <c r="E801">
        <v>25.459115982055664</v>
      </c>
      <c r="F801">
        <v>25.370431900024414</v>
      </c>
      <c r="G801">
        <v>0.12541823157520185</v>
      </c>
      <c r="H801">
        <v>16.970675468444824</v>
      </c>
      <c r="I801">
        <v>8.3997564315795898</v>
      </c>
      <c r="J801">
        <v>1.9456383468147702</v>
      </c>
    </row>
    <row r="802" spans="1:11" x14ac:dyDescent="0.25">
      <c r="A802" t="s">
        <v>53</v>
      </c>
      <c r="B802" t="s">
        <v>17</v>
      </c>
      <c r="C802" t="s">
        <v>97</v>
      </c>
      <c r="D802">
        <v>22.530887603759766</v>
      </c>
      <c r="E802">
        <v>23.070863723754883</v>
      </c>
      <c r="F802">
        <v>22.800875663757324</v>
      </c>
      <c r="G802">
        <v>0.38182077612734827</v>
      </c>
      <c r="H802">
        <v>16.875522613525391</v>
      </c>
      <c r="I802">
        <v>5.9253530502319336</v>
      </c>
      <c r="J802">
        <v>10.812640316804936</v>
      </c>
      <c r="K802">
        <v>1.9878777778007586</v>
      </c>
    </row>
    <row r="803" spans="1:11" x14ac:dyDescent="0.25">
      <c r="A803" t="s">
        <v>53</v>
      </c>
      <c r="B803" t="s">
        <v>36</v>
      </c>
      <c r="C803" t="s">
        <v>97</v>
      </c>
      <c r="D803">
        <v>23.417032241821289</v>
      </c>
      <c r="E803">
        <v>24.190944671630859</v>
      </c>
      <c r="F803">
        <v>23.803988456726074</v>
      </c>
      <c r="G803">
        <v>0.54723872716290511</v>
      </c>
      <c r="H803">
        <v>16.887406349182129</v>
      </c>
      <c r="I803">
        <v>6.9165821075439453</v>
      </c>
      <c r="J803">
        <v>5.4392882890251153</v>
      </c>
    </row>
    <row r="805" spans="1:11" x14ac:dyDescent="0.25">
      <c r="A805" t="s">
        <v>2</v>
      </c>
      <c r="B805" t="s">
        <v>1</v>
      </c>
      <c r="C805" t="s">
        <v>89</v>
      </c>
      <c r="D805">
        <v>23.9697265625</v>
      </c>
      <c r="E805">
        <v>24.615459442138672</v>
      </c>
      <c r="F805">
        <v>24.292593002319336</v>
      </c>
      <c r="G805">
        <v>0.45660209802762158</v>
      </c>
      <c r="H805">
        <v>18.495687484741211</v>
      </c>
      <c r="I805">
        <v>5.796905517578125</v>
      </c>
      <c r="J805">
        <v>0.9952248971876656</v>
      </c>
    </row>
    <row r="806" spans="1:11" x14ac:dyDescent="0.25">
      <c r="A806" t="s">
        <v>2</v>
      </c>
      <c r="B806" t="s">
        <v>17</v>
      </c>
      <c r="C806" t="s">
        <v>89</v>
      </c>
      <c r="D806">
        <v>23.932046890258789</v>
      </c>
      <c r="E806">
        <v>23.993274688720703</v>
      </c>
      <c r="F806">
        <v>23.962660789489746</v>
      </c>
      <c r="G806">
        <v>4.3294591489542698E-2</v>
      </c>
      <c r="H806">
        <v>18.36266040802002</v>
      </c>
      <c r="I806">
        <v>5.6000003814697266</v>
      </c>
      <c r="J806">
        <v>1.1407634142338072</v>
      </c>
      <c r="K806">
        <v>0.57873533922567533</v>
      </c>
    </row>
    <row r="807" spans="1:11" x14ac:dyDescent="0.25">
      <c r="A807" t="s">
        <v>2</v>
      </c>
      <c r="B807" t="s">
        <v>36</v>
      </c>
      <c r="C807" t="s">
        <v>89</v>
      </c>
      <c r="D807">
        <v>22.896053314208984</v>
      </c>
      <c r="E807">
        <v>23.177392959594727</v>
      </c>
      <c r="F807">
        <v>23.036723136901855</v>
      </c>
      <c r="G807">
        <v>0.19893717106887687</v>
      </c>
      <c r="H807">
        <v>18.225747108459473</v>
      </c>
      <c r="I807">
        <v>4.8109760284423828</v>
      </c>
      <c r="J807">
        <v>1.9711314255668282</v>
      </c>
    </row>
    <row r="808" spans="1:11" x14ac:dyDescent="0.25">
      <c r="A808" t="s">
        <v>2</v>
      </c>
      <c r="B808" t="s">
        <v>1</v>
      </c>
      <c r="C808" t="s">
        <v>95</v>
      </c>
      <c r="D808">
        <v>24.169105529785156</v>
      </c>
      <c r="E808">
        <v>24.188983917236328</v>
      </c>
      <c r="F808">
        <v>24.179044723510742</v>
      </c>
      <c r="G808">
        <v>1.4056142565777204E-2</v>
      </c>
      <c r="H808">
        <v>18.59599494934082</v>
      </c>
      <c r="I808">
        <v>5.5830497741699219</v>
      </c>
      <c r="J808">
        <v>1.1542455944039873</v>
      </c>
    </row>
    <row r="809" spans="1:11" x14ac:dyDescent="0.25">
      <c r="A809" t="s">
        <v>2</v>
      </c>
      <c r="B809" t="s">
        <v>17</v>
      </c>
      <c r="C809" t="s">
        <v>95</v>
      </c>
      <c r="D809">
        <v>23.819713592529297</v>
      </c>
      <c r="E809">
        <v>24.313480377197266</v>
      </c>
      <c r="F809">
        <v>24.066596984863281</v>
      </c>
      <c r="G809">
        <v>0.34914584176339852</v>
      </c>
      <c r="H809">
        <v>18.528500556945801</v>
      </c>
      <c r="I809">
        <v>5.5380964279174805</v>
      </c>
      <c r="J809">
        <v>1.1907772566546415</v>
      </c>
      <c r="K809">
        <v>0.95226358461079219</v>
      </c>
    </row>
    <row r="810" spans="1:11" x14ac:dyDescent="0.25">
      <c r="A810" t="s">
        <v>2</v>
      </c>
      <c r="B810" t="s">
        <v>36</v>
      </c>
      <c r="C810" t="s">
        <v>95</v>
      </c>
      <c r="D810">
        <v>24.173025131225586</v>
      </c>
      <c r="E810">
        <v>24.312246322631836</v>
      </c>
      <c r="F810">
        <v>24.242635726928711</v>
      </c>
      <c r="G810">
        <v>9.8444248528229666E-2</v>
      </c>
      <c r="H810">
        <v>18.775106430053711</v>
      </c>
      <c r="I810">
        <v>5.467529296875</v>
      </c>
      <c r="J810">
        <v>1.25047022263414</v>
      </c>
    </row>
    <row r="811" spans="1:11" x14ac:dyDescent="0.25">
      <c r="A811" t="s">
        <v>2</v>
      </c>
      <c r="B811" t="s">
        <v>1</v>
      </c>
      <c r="C811" t="s">
        <v>96</v>
      </c>
      <c r="E811">
        <v>24.510551452636719</v>
      </c>
      <c r="F811">
        <v>24.510551452636719</v>
      </c>
      <c r="G811" t="e">
        <v>#DIV/0!</v>
      </c>
      <c r="H811">
        <v>18.60672664642334</v>
      </c>
      <c r="I811">
        <v>5.9038248062133789</v>
      </c>
      <c r="J811">
        <v>0.92413478801445081</v>
      </c>
    </row>
    <row r="812" spans="1:11" x14ac:dyDescent="0.25">
      <c r="A812" t="s">
        <v>2</v>
      </c>
      <c r="B812" t="s">
        <v>17</v>
      </c>
      <c r="C812" t="s">
        <v>96</v>
      </c>
      <c r="D812">
        <v>23.723669052124023</v>
      </c>
      <c r="E812">
        <v>23.911588668823242</v>
      </c>
      <c r="F812">
        <v>23.817628860473633</v>
      </c>
      <c r="G812">
        <v>0.13287923528599435</v>
      </c>
      <c r="H812">
        <v>18.535423278808594</v>
      </c>
      <c r="I812">
        <v>5.2822055816650391</v>
      </c>
      <c r="J812">
        <v>1.4218747813380752</v>
      </c>
      <c r="K812">
        <v>0.74080481189200698</v>
      </c>
    </row>
    <row r="813" spans="1:11" x14ac:dyDescent="0.25">
      <c r="A813" t="s">
        <v>2</v>
      </c>
      <c r="B813" t="s">
        <v>36</v>
      </c>
      <c r="C813" t="s">
        <v>96</v>
      </c>
      <c r="D813">
        <v>23.545112609863281</v>
      </c>
      <c r="E813">
        <v>23.833992004394531</v>
      </c>
      <c r="F813">
        <v>23.689552307128906</v>
      </c>
      <c r="G813">
        <v>0.20426857881811092</v>
      </c>
      <c r="H813">
        <v>18.840181350708008</v>
      </c>
      <c r="I813">
        <v>4.8493709564208984</v>
      </c>
      <c r="J813">
        <v>1.9193649373127362</v>
      </c>
    </row>
    <row r="814" spans="1:11" x14ac:dyDescent="0.25">
      <c r="A814" t="s">
        <v>2</v>
      </c>
      <c r="B814" t="s">
        <v>1</v>
      </c>
      <c r="C814" t="s">
        <v>97</v>
      </c>
      <c r="D814">
        <v>24.121688842773438</v>
      </c>
      <c r="E814">
        <v>24.484104156494141</v>
      </c>
      <c r="F814">
        <v>24.302896499633789</v>
      </c>
      <c r="G814">
        <v>0.25626632593775922</v>
      </c>
      <c r="H814">
        <v>18.523216247558594</v>
      </c>
      <c r="I814">
        <v>5.7796802520751953</v>
      </c>
      <c r="J814">
        <v>1.0071787487374617</v>
      </c>
    </row>
    <row r="815" spans="1:11" x14ac:dyDescent="0.25">
      <c r="A815" t="s">
        <v>2</v>
      </c>
      <c r="B815" t="s">
        <v>17</v>
      </c>
      <c r="C815" t="s">
        <v>97</v>
      </c>
      <c r="D815">
        <v>22.915927886962891</v>
      </c>
      <c r="E815">
        <v>23.413021087646484</v>
      </c>
      <c r="F815">
        <v>23.164474487304688</v>
      </c>
      <c r="G815">
        <v>0.35149797308509451</v>
      </c>
      <c r="H815">
        <v>18.259990692138672</v>
      </c>
      <c r="I815">
        <v>4.9044837951660156</v>
      </c>
      <c r="J815">
        <v>1.8474255230131176</v>
      </c>
      <c r="K815">
        <v>1.5591363173792991</v>
      </c>
    </row>
    <row r="816" spans="1:11" x14ac:dyDescent="0.25">
      <c r="A816" t="s">
        <v>2</v>
      </c>
      <c r="B816" t="s">
        <v>36</v>
      </c>
      <c r="C816" t="s">
        <v>97</v>
      </c>
      <c r="D816">
        <v>23.196975708007813</v>
      </c>
      <c r="E816">
        <v>23.615514755249023</v>
      </c>
      <c r="F816">
        <v>23.406245231628418</v>
      </c>
      <c r="G816">
        <v>0.29595179849561704</v>
      </c>
      <c r="H816">
        <v>17.861014366149902</v>
      </c>
      <c r="I816">
        <v>5.5452308654785156</v>
      </c>
      <c r="J816">
        <v>1.1849031431186172</v>
      </c>
    </row>
    <row r="818" spans="1:10" x14ac:dyDescent="0.25">
      <c r="A818" t="s">
        <v>93</v>
      </c>
      <c r="B818" t="s">
        <v>1</v>
      </c>
      <c r="C818" t="s">
        <v>89</v>
      </c>
      <c r="E818">
        <v>35.413764953613281</v>
      </c>
      <c r="F818">
        <v>35.413764953613281</v>
      </c>
      <c r="G818" t="e">
        <v>#DIV/0!</v>
      </c>
      <c r="H818">
        <v>17.107761383056641</v>
      </c>
      <c r="I818">
        <v>18.306003570556641</v>
      </c>
      <c r="J818">
        <v>0.4487539147016481</v>
      </c>
    </row>
    <row r="819" spans="1:10" x14ac:dyDescent="0.25">
      <c r="A819" t="s">
        <v>93</v>
      </c>
      <c r="B819" t="s">
        <v>17</v>
      </c>
      <c r="C819" t="s">
        <v>89</v>
      </c>
      <c r="D819">
        <v>35.002952575683594</v>
      </c>
      <c r="F819">
        <v>35.002952575683594</v>
      </c>
      <c r="G819" t="e">
        <v>#DIV/0!</v>
      </c>
      <c r="H819">
        <v>16.946609497070313</v>
      </c>
      <c r="I819">
        <v>18.056343078613281</v>
      </c>
      <c r="J819">
        <v>0.53353577700508525</v>
      </c>
    </row>
    <row r="820" spans="1:10" x14ac:dyDescent="0.25">
      <c r="A820" t="s">
        <v>93</v>
      </c>
      <c r="B820" t="s">
        <v>36</v>
      </c>
      <c r="C820" t="s">
        <v>89</v>
      </c>
      <c r="D820">
        <v>30.543123245239258</v>
      </c>
      <c r="F820">
        <v>30.543123245239258</v>
      </c>
      <c r="G820" t="e">
        <v>#DIV/0!</v>
      </c>
      <c r="H820">
        <v>17.167607307434082</v>
      </c>
      <c r="I820">
        <v>13.375515937805176</v>
      </c>
      <c r="J820">
        <v>13.684625628491748</v>
      </c>
    </row>
    <row r="821" spans="1:10" x14ac:dyDescent="0.25">
      <c r="A821" t="s">
        <v>93</v>
      </c>
      <c r="B821" t="s">
        <v>1</v>
      </c>
      <c r="C821" t="s">
        <v>95</v>
      </c>
      <c r="D821">
        <v>30.428892135620117</v>
      </c>
      <c r="E821">
        <v>29.908140182495117</v>
      </c>
      <c r="F821">
        <v>30.168516159057617</v>
      </c>
      <c r="G821">
        <v>0.36822723737082663</v>
      </c>
      <c r="H821">
        <v>16.928303718566895</v>
      </c>
      <c r="I821">
        <v>13.240212440490723</v>
      </c>
      <c r="J821">
        <v>15.030150596805198</v>
      </c>
    </row>
    <row r="822" spans="1:10" x14ac:dyDescent="0.25">
      <c r="A822" t="s">
        <v>93</v>
      </c>
      <c r="B822" t="s">
        <v>17</v>
      </c>
      <c r="C822" t="s">
        <v>95</v>
      </c>
      <c r="D822">
        <v>29.423770904541016</v>
      </c>
      <c r="E822">
        <v>29.758462905883789</v>
      </c>
      <c r="F822">
        <v>29.591116905212402</v>
      </c>
      <c r="G822">
        <v>0.23666298375837216</v>
      </c>
      <c r="H822">
        <v>16.854475021362305</v>
      </c>
      <c r="I822">
        <v>12.736641883850098</v>
      </c>
      <c r="J822">
        <v>21.308514508239995</v>
      </c>
    </row>
    <row r="823" spans="1:10" x14ac:dyDescent="0.25">
      <c r="A823" t="s">
        <v>93</v>
      </c>
      <c r="B823" t="s">
        <v>36</v>
      </c>
      <c r="C823" t="s">
        <v>95</v>
      </c>
      <c r="D823">
        <v>30.180744171142578</v>
      </c>
      <c r="E823">
        <v>30.27827262878418</v>
      </c>
      <c r="F823">
        <v>30.229508399963379</v>
      </c>
      <c r="G823">
        <v>6.8963033757041423E-2</v>
      </c>
      <c r="H823">
        <v>17.094273567199707</v>
      </c>
      <c r="I823">
        <v>13.135234832763672</v>
      </c>
      <c r="J823">
        <v>16.164591759740855</v>
      </c>
    </row>
    <row r="824" spans="1:10" x14ac:dyDescent="0.25">
      <c r="A824" t="s">
        <v>93</v>
      </c>
      <c r="B824" t="s">
        <v>1</v>
      </c>
      <c r="C824" t="s">
        <v>96</v>
      </c>
      <c r="D824">
        <v>29.070138931274414</v>
      </c>
      <c r="E824">
        <v>29.387882232666016</v>
      </c>
      <c r="F824">
        <v>29.229010581970215</v>
      </c>
      <c r="G824">
        <v>0.22467844309060242</v>
      </c>
      <c r="H824">
        <v>16.987176895141602</v>
      </c>
      <c r="I824">
        <v>12.241833686828613</v>
      </c>
      <c r="J824">
        <v>30.026539533151663</v>
      </c>
    </row>
    <row r="825" spans="1:10" x14ac:dyDescent="0.25">
      <c r="A825" t="s">
        <v>93</v>
      </c>
      <c r="B825" t="s">
        <v>17</v>
      </c>
      <c r="C825" t="s">
        <v>96</v>
      </c>
      <c r="E825">
        <v>29.053775787353516</v>
      </c>
      <c r="F825">
        <v>29.053775787353516</v>
      </c>
      <c r="G825" t="e">
        <v>#DIV/0!</v>
      </c>
      <c r="H825">
        <v>16.930822372436523</v>
      </c>
      <c r="I825">
        <v>12.122953414916992</v>
      </c>
      <c r="J825">
        <v>32.60557111902768</v>
      </c>
    </row>
    <row r="826" spans="1:10" x14ac:dyDescent="0.25">
      <c r="A826" t="s">
        <v>93</v>
      </c>
      <c r="B826" t="s">
        <v>36</v>
      </c>
      <c r="C826" t="s">
        <v>96</v>
      </c>
      <c r="D826">
        <v>28.947818756103516</v>
      </c>
      <c r="E826">
        <v>28.757925033569336</v>
      </c>
      <c r="F826">
        <v>28.852871894836426</v>
      </c>
      <c r="G826">
        <v>0.13427513890867518</v>
      </c>
      <c r="H826">
        <v>16.862784385681152</v>
      </c>
      <c r="I826">
        <v>11.990087509155273</v>
      </c>
      <c r="J826">
        <v>35.751019812790936</v>
      </c>
    </row>
    <row r="827" spans="1:10" x14ac:dyDescent="0.25">
      <c r="A827" t="s">
        <v>93</v>
      </c>
      <c r="B827" t="s">
        <v>1</v>
      </c>
      <c r="C827" t="s">
        <v>97</v>
      </c>
      <c r="D827">
        <v>28.028026580810547</v>
      </c>
      <c r="E827">
        <v>28.08555793762207</v>
      </c>
      <c r="F827">
        <v>28.056792259216309</v>
      </c>
      <c r="G827">
        <v>4.0680812532291097E-2</v>
      </c>
      <c r="H827">
        <v>16.970675468444824</v>
      </c>
      <c r="I827">
        <v>11.086116790771484</v>
      </c>
      <c r="J827">
        <v>66.897630617052997</v>
      </c>
    </row>
    <row r="828" spans="1:10" x14ac:dyDescent="0.25">
      <c r="A828" t="s">
        <v>93</v>
      </c>
      <c r="B828" t="s">
        <v>17</v>
      </c>
      <c r="C828" t="s">
        <v>97</v>
      </c>
      <c r="D828">
        <v>28.364191055297852</v>
      </c>
      <c r="E828">
        <v>28.476707458496094</v>
      </c>
      <c r="F828">
        <v>28.420449256896973</v>
      </c>
      <c r="G828">
        <v>7.9561111696196798E-2</v>
      </c>
      <c r="H828">
        <v>16.875522613525391</v>
      </c>
      <c r="I828">
        <v>11.544926643371582</v>
      </c>
      <c r="J828">
        <v>48.673794954331974</v>
      </c>
    </row>
    <row r="829" spans="1:10" x14ac:dyDescent="0.25">
      <c r="A829" t="s">
        <v>93</v>
      </c>
      <c r="B829" t="s">
        <v>36</v>
      </c>
      <c r="C829" t="s">
        <v>97</v>
      </c>
      <c r="D829">
        <v>28.630926132202148</v>
      </c>
      <c r="E829">
        <v>28.320127487182617</v>
      </c>
      <c r="F829">
        <v>28.475526809692383</v>
      </c>
      <c r="G829">
        <v>0.21976782947690116</v>
      </c>
      <c r="H829">
        <v>16.887406349182129</v>
      </c>
      <c r="I829">
        <v>11.588120460510254</v>
      </c>
      <c r="J829">
        <v>47.23811658262931</v>
      </c>
    </row>
    <row r="998" spans="1:1" x14ac:dyDescent="0.25">
      <c r="A998" t="s">
        <v>93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15"/>
  <sheetViews>
    <sheetView workbookViewId="0"/>
  </sheetViews>
  <sheetFormatPr defaultColWidth="11" defaultRowHeight="15.75" x14ac:dyDescent="0.25"/>
  <cols>
    <col min="1" max="1" width="15" customWidth="1"/>
  </cols>
  <sheetData>
    <row r="1" spans="1:17" x14ac:dyDescent="0.25">
      <c r="A1" s="3" t="s">
        <v>123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3" t="s">
        <v>27</v>
      </c>
      <c r="H3" s="3" t="s">
        <v>28</v>
      </c>
      <c r="I3" s="3" t="s">
        <v>29</v>
      </c>
      <c r="J3" s="3" t="s">
        <v>30</v>
      </c>
      <c r="K3" s="3" t="s">
        <v>31</v>
      </c>
      <c r="L3" s="3" t="s">
        <v>32</v>
      </c>
      <c r="M3" s="3" t="s">
        <v>24</v>
      </c>
      <c r="N3" s="4"/>
      <c r="O3" s="3" t="s">
        <v>25</v>
      </c>
      <c r="P3" s="3" t="s">
        <v>107</v>
      </c>
      <c r="Q3" s="4"/>
    </row>
    <row r="4" spans="1:17" x14ac:dyDescent="0.25">
      <c r="A4" s="4" t="s">
        <v>108</v>
      </c>
      <c r="B4" s="4" t="s">
        <v>4</v>
      </c>
      <c r="C4" s="4" t="s">
        <v>16</v>
      </c>
      <c r="D4" s="4" t="s">
        <v>16</v>
      </c>
      <c r="E4" s="4" t="e">
        <v>#DIV/0!</v>
      </c>
      <c r="F4" s="4" t="e">
        <v>#DIV/0!</v>
      </c>
      <c r="G4" s="4" t="e">
        <v>#DIV/0!</v>
      </c>
      <c r="H4" s="4"/>
      <c r="I4" s="4"/>
      <c r="J4" s="5" t="e">
        <v>#DIV/0!</v>
      </c>
      <c r="K4" s="4"/>
      <c r="L4" s="4"/>
      <c r="M4" s="4" t="e">
        <v>#DIV/0!</v>
      </c>
      <c r="N4" s="4" t="e">
        <v>#DIV/0!</v>
      </c>
      <c r="O4" s="4" t="e">
        <v>#DIV/0!</v>
      </c>
      <c r="P4" s="4"/>
      <c r="Q4" s="4"/>
    </row>
    <row r="5" spans="1:17" x14ac:dyDescent="0.25">
      <c r="A5" s="4" t="s">
        <v>108</v>
      </c>
      <c r="B5" s="4" t="s">
        <v>5</v>
      </c>
      <c r="C5" s="4">
        <v>38.3104248</v>
      </c>
      <c r="D5" s="4">
        <v>38.701183319999998</v>
      </c>
      <c r="E5" s="4">
        <v>38.505804060000003</v>
      </c>
      <c r="F5" s="4">
        <v>0.27630799499999997</v>
      </c>
      <c r="G5" s="4">
        <v>-10.434317589999999</v>
      </c>
      <c r="H5" s="4"/>
      <c r="I5" s="4"/>
      <c r="J5" s="5">
        <v>0.26</v>
      </c>
      <c r="K5" s="4"/>
      <c r="L5" s="4"/>
      <c r="M5" s="4">
        <v>0</v>
      </c>
      <c r="N5" s="4">
        <v>1</v>
      </c>
      <c r="O5" s="4">
        <v>0.64932996700000001</v>
      </c>
      <c r="P5" s="4"/>
      <c r="Q5" s="4"/>
    </row>
    <row r="6" spans="1:17" x14ac:dyDescent="0.25">
      <c r="A6" s="4" t="s">
        <v>108</v>
      </c>
      <c r="B6" s="4" t="s">
        <v>6</v>
      </c>
      <c r="C6" s="4">
        <v>37.967071529999998</v>
      </c>
      <c r="D6" s="4">
        <v>37.36335373</v>
      </c>
      <c r="E6" s="4">
        <v>37.665212629999999</v>
      </c>
      <c r="F6" s="4">
        <v>0.42689295300000002</v>
      </c>
      <c r="G6" s="4">
        <v>-9.6202850340000001</v>
      </c>
      <c r="H6" s="4"/>
      <c r="I6" s="4"/>
      <c r="J6" s="5">
        <v>0.31</v>
      </c>
      <c r="K6" s="4"/>
      <c r="L6" s="4"/>
      <c r="M6" s="4">
        <v>0.81403255500000005</v>
      </c>
      <c r="N6" s="4">
        <v>1.758118794</v>
      </c>
      <c r="O6" s="4">
        <v>1.1415992180000001</v>
      </c>
      <c r="P6" s="4">
        <v>0.89546459199999995</v>
      </c>
      <c r="Q6" s="4"/>
    </row>
    <row r="7" spans="1:17" x14ac:dyDescent="0.25">
      <c r="A7" s="4" t="s">
        <v>108</v>
      </c>
      <c r="B7" s="4" t="s">
        <v>33</v>
      </c>
      <c r="C7" s="4">
        <v>38.050251009999997</v>
      </c>
      <c r="D7" s="4">
        <v>37.543334960000003</v>
      </c>
      <c r="E7" s="4">
        <v>37.796792979999999</v>
      </c>
      <c r="F7" s="4">
        <v>0.35844377399999999</v>
      </c>
      <c r="G7" s="4">
        <v>-9.8113412859999993</v>
      </c>
      <c r="H7" s="4">
        <v>0.62297630299999995</v>
      </c>
      <c r="I7" s="4">
        <v>1.5400490520000001</v>
      </c>
      <c r="J7" s="5">
        <v>0.25</v>
      </c>
      <c r="K7" s="6" t="e">
        <v>#DIV/0!</v>
      </c>
      <c r="L7" s="7" t="e">
        <v>#DIV/0!</v>
      </c>
      <c r="M7" s="4"/>
      <c r="N7" s="4"/>
      <c r="O7" s="4">
        <v>1</v>
      </c>
      <c r="P7" s="4"/>
      <c r="Q7" s="4"/>
    </row>
    <row r="8" spans="1:17" x14ac:dyDescent="0.25">
      <c r="A8" s="4" t="s">
        <v>108</v>
      </c>
      <c r="B8" s="4" t="s">
        <v>34</v>
      </c>
      <c r="C8" s="4">
        <v>36.392517089999998</v>
      </c>
      <c r="D8" s="4">
        <v>35.77753448</v>
      </c>
      <c r="E8" s="4">
        <v>36.085025790000003</v>
      </c>
      <c r="F8" s="4">
        <v>0.43485836999999999</v>
      </c>
      <c r="G8" s="4">
        <v>-8.0135393140000009</v>
      </c>
      <c r="H8" s="4">
        <v>2.420778275</v>
      </c>
      <c r="I8" s="4">
        <v>5.3545980249999996</v>
      </c>
      <c r="J8" s="5">
        <v>0.35</v>
      </c>
      <c r="K8" s="6">
        <v>0.44</v>
      </c>
      <c r="L8" s="7">
        <v>1.6</v>
      </c>
      <c r="M8" s="4"/>
      <c r="N8" s="4"/>
      <c r="O8" s="4">
        <v>3.4769009579999999</v>
      </c>
      <c r="P8" s="4"/>
      <c r="Q8" s="4"/>
    </row>
    <row r="9" spans="1:17" x14ac:dyDescent="0.25">
      <c r="A9" s="4" t="s">
        <v>108</v>
      </c>
      <c r="B9" s="4" t="s">
        <v>35</v>
      </c>
      <c r="C9" s="4">
        <v>35.215454100000002</v>
      </c>
      <c r="D9" s="4">
        <v>34.950454710000002</v>
      </c>
      <c r="E9" s="4">
        <v>35.082954409999999</v>
      </c>
      <c r="F9" s="4">
        <v>0.18738286500000001</v>
      </c>
      <c r="G9" s="4">
        <v>-7.0380268099999999</v>
      </c>
      <c r="H9" s="4">
        <v>3.3962907790000001</v>
      </c>
      <c r="I9" s="4">
        <v>10.528958129999999</v>
      </c>
      <c r="J9" s="5">
        <v>0.16</v>
      </c>
      <c r="K9" s="6">
        <v>0.35</v>
      </c>
      <c r="L9" s="7">
        <v>2.6</v>
      </c>
      <c r="M9" s="4"/>
      <c r="N9" s="4"/>
      <c r="O9" s="4">
        <v>6.8367680310000001</v>
      </c>
      <c r="P9" s="4"/>
      <c r="Q9" s="4"/>
    </row>
    <row r="10" spans="1:17" x14ac:dyDescent="0.25">
      <c r="A10" s="4" t="s">
        <v>108</v>
      </c>
      <c r="B10" s="4" t="s">
        <v>38</v>
      </c>
      <c r="C10" s="4">
        <v>28.01059914</v>
      </c>
      <c r="D10" s="4">
        <v>27.960304260000001</v>
      </c>
      <c r="E10" s="4">
        <v>27.985451699999999</v>
      </c>
      <c r="F10" s="4">
        <v>3.5563848000000002E-2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 t="s">
        <v>108</v>
      </c>
      <c r="B11" s="4" t="s">
        <v>39</v>
      </c>
      <c r="C11" s="4">
        <v>28.246629710000001</v>
      </c>
      <c r="D11" s="4">
        <v>27.896343229999999</v>
      </c>
      <c r="E11" s="4">
        <v>28.07148647</v>
      </c>
      <c r="F11" s="4">
        <v>0.24768994799999999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 t="s">
        <v>108</v>
      </c>
      <c r="B12" s="4" t="s">
        <v>40</v>
      </c>
      <c r="C12" s="4">
        <v>28.13368607</v>
      </c>
      <c r="D12" s="4">
        <v>27.956169129999999</v>
      </c>
      <c r="E12" s="4">
        <v>28.044927600000001</v>
      </c>
      <c r="F12" s="4">
        <v>0.12552342999999999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 t="s">
        <v>108</v>
      </c>
      <c r="B14" s="4" t="s">
        <v>4</v>
      </c>
      <c r="C14" s="4">
        <v>36.81765747</v>
      </c>
      <c r="D14" s="4"/>
      <c r="E14" s="4">
        <v>36.81765747</v>
      </c>
      <c r="F14" s="4" t="e">
        <v>#DIV/0!</v>
      </c>
      <c r="G14" s="4">
        <v>-9.7313776020000002</v>
      </c>
      <c r="H14" s="4"/>
      <c r="I14" s="4"/>
      <c r="J14" s="5" t="e">
        <v>#DIV/0!</v>
      </c>
      <c r="K14" s="4"/>
      <c r="L14" s="4"/>
      <c r="M14" s="4">
        <v>1.354217529</v>
      </c>
      <c r="N14" s="4">
        <v>2.5565841790000001</v>
      </c>
      <c r="O14" s="4">
        <v>1.9513670439999999</v>
      </c>
      <c r="P14" s="4"/>
      <c r="Q14" s="4"/>
    </row>
    <row r="15" spans="1:17" x14ac:dyDescent="0.25">
      <c r="A15" s="4" t="s">
        <v>108</v>
      </c>
      <c r="B15" s="4" t="s">
        <v>5</v>
      </c>
      <c r="C15" s="4">
        <v>38.503292080000001</v>
      </c>
      <c r="D15" s="4">
        <v>38.074440000000003</v>
      </c>
      <c r="E15" s="4">
        <v>38.288866040000002</v>
      </c>
      <c r="F15" s="4">
        <v>0.30324421499999998</v>
      </c>
      <c r="G15" s="4">
        <v>-11.08559513</v>
      </c>
      <c r="H15" s="4"/>
      <c r="I15" s="4"/>
      <c r="J15" s="5">
        <v>0.22</v>
      </c>
      <c r="K15" s="4"/>
      <c r="L15" s="4"/>
      <c r="M15" s="4">
        <v>0</v>
      </c>
      <c r="N15" s="4">
        <v>1</v>
      </c>
      <c r="O15" s="4">
        <v>0.76327118800000004</v>
      </c>
      <c r="P15" s="4"/>
      <c r="Q15" s="4"/>
    </row>
    <row r="16" spans="1:17" x14ac:dyDescent="0.25">
      <c r="A16" s="4" t="s">
        <v>108</v>
      </c>
      <c r="B16" s="4" t="s">
        <v>6</v>
      </c>
      <c r="C16" s="4">
        <v>38.513969420000002</v>
      </c>
      <c r="D16" s="4" t="s">
        <v>16</v>
      </c>
      <c r="E16" s="4">
        <v>38.513969420000002</v>
      </c>
      <c r="F16" s="4" t="e">
        <v>#DIV/0!</v>
      </c>
      <c r="G16" s="4">
        <v>-11.23448372</v>
      </c>
      <c r="H16" s="4"/>
      <c r="I16" s="4"/>
      <c r="J16" s="5" t="e">
        <v>#DIV/0!</v>
      </c>
      <c r="K16" s="4"/>
      <c r="L16" s="4"/>
      <c r="M16" s="4">
        <v>-0.14888858799999999</v>
      </c>
      <c r="N16" s="4">
        <v>0.90194502799999998</v>
      </c>
      <c r="O16" s="4">
        <v>0.68842865399999997</v>
      </c>
      <c r="P16" s="4">
        <v>1.1343556290000001</v>
      </c>
      <c r="Q16" s="4"/>
    </row>
    <row r="17" spans="1:17" x14ac:dyDescent="0.25">
      <c r="A17" s="4" t="s">
        <v>108</v>
      </c>
      <c r="B17" s="4" t="s">
        <v>33</v>
      </c>
      <c r="C17" s="4">
        <v>37.782142640000004</v>
      </c>
      <c r="D17" s="4"/>
      <c r="E17" s="4">
        <v>37.782142640000004</v>
      </c>
      <c r="F17" s="4" t="e">
        <v>#DIV/0!</v>
      </c>
      <c r="G17" s="4">
        <v>-10.69586277</v>
      </c>
      <c r="H17" s="4">
        <v>0.38973236100000003</v>
      </c>
      <c r="I17" s="4">
        <v>1.310150331</v>
      </c>
      <c r="J17" s="5" t="e">
        <v>#DIV/0!</v>
      </c>
      <c r="K17" s="6" t="e">
        <v>#DIV/0!</v>
      </c>
      <c r="L17" s="7" t="e">
        <v>#DIV/0!</v>
      </c>
      <c r="M17" s="4"/>
      <c r="N17" s="4"/>
      <c r="O17" s="4">
        <v>1</v>
      </c>
      <c r="P17" s="4"/>
      <c r="Q17" s="4"/>
    </row>
    <row r="18" spans="1:17" x14ac:dyDescent="0.25">
      <c r="A18" s="4" t="s">
        <v>108</v>
      </c>
      <c r="B18" s="4" t="s">
        <v>34</v>
      </c>
      <c r="C18" s="4">
        <v>36.579059600000001</v>
      </c>
      <c r="D18" s="4">
        <v>36.254100800000003</v>
      </c>
      <c r="E18" s="4">
        <v>36.416580199999999</v>
      </c>
      <c r="F18" s="4">
        <v>0.22978057199999999</v>
      </c>
      <c r="G18" s="4">
        <v>-9.2133092879999996</v>
      </c>
      <c r="H18" s="4">
        <v>1.872285843</v>
      </c>
      <c r="I18" s="4">
        <v>3.6611219830000001</v>
      </c>
      <c r="J18" s="5">
        <v>0.17</v>
      </c>
      <c r="K18" s="6">
        <v>0.28000000000000003</v>
      </c>
      <c r="L18" s="7">
        <v>0.7</v>
      </c>
      <c r="M18" s="4"/>
      <c r="N18" s="4"/>
      <c r="O18" s="4">
        <v>2.7944289269999998</v>
      </c>
      <c r="P18" s="4"/>
      <c r="Q18" s="4"/>
    </row>
    <row r="19" spans="1:17" x14ac:dyDescent="0.25">
      <c r="A19" s="4" t="s">
        <v>108</v>
      </c>
      <c r="B19" s="4" t="s">
        <v>35</v>
      </c>
      <c r="C19" s="4">
        <v>35.682277679999999</v>
      </c>
      <c r="D19" s="4">
        <v>35.587059019999998</v>
      </c>
      <c r="E19" s="4">
        <v>35.634668349999998</v>
      </c>
      <c r="F19" s="4">
        <v>6.7329759000000003E-2</v>
      </c>
      <c r="G19" s="4">
        <v>-8.3551826479999995</v>
      </c>
      <c r="H19" s="4">
        <v>2.7304124829999998</v>
      </c>
      <c r="I19" s="4">
        <v>6.6364535340000002</v>
      </c>
      <c r="J19" s="5">
        <v>0.17</v>
      </c>
      <c r="K19" s="6" t="e">
        <v>#DIV/0!</v>
      </c>
      <c r="L19" s="7" t="e">
        <v>#DIV/0!</v>
      </c>
      <c r="M19" s="4"/>
      <c r="N19" s="4"/>
      <c r="O19" s="4">
        <v>5.0654137749999997</v>
      </c>
      <c r="P19" s="4"/>
      <c r="Q19" s="4"/>
    </row>
    <row r="20" spans="1:17" x14ac:dyDescent="0.25">
      <c r="A20" s="4" t="s">
        <v>108</v>
      </c>
      <c r="B20" s="4" t="s">
        <v>38</v>
      </c>
      <c r="C20" s="4">
        <v>27.04252434</v>
      </c>
      <c r="D20" s="4">
        <v>27.130035400000001</v>
      </c>
      <c r="E20" s="4">
        <v>27.086279869999998</v>
      </c>
      <c r="F20" s="4">
        <v>6.1879666E-2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 t="s">
        <v>108</v>
      </c>
      <c r="B21" s="4" t="s">
        <v>39</v>
      </c>
      <c r="C21" s="4">
        <v>27.2498188</v>
      </c>
      <c r="D21" s="4">
        <v>27.156723020000001</v>
      </c>
      <c r="E21" s="4">
        <v>27.203270910000001</v>
      </c>
      <c r="F21" s="4">
        <v>6.5828656999999999E-2</v>
      </c>
      <c r="G21" s="4"/>
      <c r="H21" s="4"/>
      <c r="I21" s="4"/>
      <c r="J21" s="5"/>
      <c r="K21" s="6"/>
      <c r="L21" s="7"/>
      <c r="M21" s="4"/>
      <c r="N21" s="4"/>
      <c r="O21" s="4"/>
      <c r="P21" s="4"/>
      <c r="Q21" s="4"/>
    </row>
    <row r="22" spans="1:17" x14ac:dyDescent="0.25">
      <c r="A22" s="4" t="s">
        <v>108</v>
      </c>
      <c r="B22" s="4" t="s">
        <v>40</v>
      </c>
      <c r="C22" s="4">
        <v>27.44109344</v>
      </c>
      <c r="D22" s="4">
        <v>27.117877960000001</v>
      </c>
      <c r="E22" s="4">
        <v>27.279485699999999</v>
      </c>
      <c r="F22" s="4">
        <v>0.22854786099999999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 t="s">
        <v>108</v>
      </c>
      <c r="B24" s="4" t="s">
        <v>4</v>
      </c>
      <c r="C24" s="4">
        <v>39.407714839999997</v>
      </c>
      <c r="D24" s="4"/>
      <c r="E24" s="4">
        <v>39.407714839999997</v>
      </c>
      <c r="F24" s="4" t="e">
        <v>#DIV/0!</v>
      </c>
      <c r="G24" s="4">
        <v>-9.6769819259999998</v>
      </c>
      <c r="H24" s="4"/>
      <c r="I24" s="4"/>
      <c r="J24" s="5" t="e">
        <v>#DIV/0!</v>
      </c>
      <c r="K24" s="4"/>
      <c r="L24" s="4"/>
      <c r="M24" s="4">
        <v>-0.62365245800000002</v>
      </c>
      <c r="N24" s="4">
        <v>0.649025713</v>
      </c>
      <c r="O24" s="4">
        <v>0.72908693300000005</v>
      </c>
      <c r="P24" s="4"/>
      <c r="Q24" s="4"/>
    </row>
    <row r="25" spans="1:17" x14ac:dyDescent="0.25">
      <c r="A25" s="4" t="s">
        <v>108</v>
      </c>
      <c r="B25" s="4" t="s">
        <v>5</v>
      </c>
      <c r="C25" s="4"/>
      <c r="D25" s="4">
        <v>38.17510223</v>
      </c>
      <c r="E25" s="4">
        <v>38.17510223</v>
      </c>
      <c r="F25" s="4" t="e">
        <v>#DIV/0!</v>
      </c>
      <c r="G25" s="4">
        <v>-9.0533294679999994</v>
      </c>
      <c r="H25" s="4"/>
      <c r="I25" s="4"/>
      <c r="J25" s="5" t="e">
        <v>#DIV/0!</v>
      </c>
      <c r="K25" s="4"/>
      <c r="L25" s="4"/>
      <c r="M25" s="4">
        <v>0</v>
      </c>
      <c r="N25" s="4">
        <v>1</v>
      </c>
      <c r="O25" s="4">
        <v>1.1233560060000001</v>
      </c>
      <c r="P25" s="4"/>
      <c r="Q25" s="4"/>
    </row>
    <row r="26" spans="1:17" x14ac:dyDescent="0.25">
      <c r="A26" s="4" t="s">
        <v>108</v>
      </c>
      <c r="B26" s="4" t="s">
        <v>6</v>
      </c>
      <c r="C26" s="4" t="s">
        <v>16</v>
      </c>
      <c r="D26" s="4" t="s">
        <v>16</v>
      </c>
      <c r="E26" s="4" t="e">
        <v>#DIV/0!</v>
      </c>
      <c r="F26" s="4" t="e">
        <v>#DIV/0!</v>
      </c>
      <c r="G26" s="4" t="e">
        <v>#DIV/0!</v>
      </c>
      <c r="H26" s="4"/>
      <c r="I26" s="4"/>
      <c r="J26" s="5" t="e">
        <v>#DIV/0!</v>
      </c>
      <c r="K26" s="4"/>
      <c r="L26" s="4"/>
      <c r="M26" s="4" t="e">
        <v>#DIV/0!</v>
      </c>
      <c r="N26" s="4" t="e">
        <v>#DIV/0!</v>
      </c>
      <c r="O26" s="4" t="e">
        <v>#DIV/0!</v>
      </c>
      <c r="P26" s="4">
        <v>0.92622146900000002</v>
      </c>
      <c r="Q26" s="4"/>
    </row>
    <row r="27" spans="1:17" x14ac:dyDescent="0.25">
      <c r="A27" s="4" t="s">
        <v>108</v>
      </c>
      <c r="B27" s="4" t="s">
        <v>33</v>
      </c>
      <c r="C27" s="4">
        <v>39.398651119999997</v>
      </c>
      <c r="D27" s="4">
        <v>38.505104060000001</v>
      </c>
      <c r="E27" s="4">
        <v>38.951877590000002</v>
      </c>
      <c r="F27" s="4">
        <v>0.63183318399999999</v>
      </c>
      <c r="G27" s="4">
        <v>-9.2211446759999998</v>
      </c>
      <c r="H27" s="4">
        <v>-0.16781520799999999</v>
      </c>
      <c r="I27" s="4">
        <v>0.89018974799999995</v>
      </c>
      <c r="J27" s="5">
        <v>0.45</v>
      </c>
      <c r="K27" s="6" t="e">
        <v>#DIV/0!</v>
      </c>
      <c r="L27" s="7" t="e">
        <v>#DIV/0!</v>
      </c>
      <c r="M27" s="4"/>
      <c r="N27" s="4"/>
      <c r="O27" s="4">
        <v>1</v>
      </c>
      <c r="P27" s="4"/>
      <c r="Q27" s="4"/>
    </row>
    <row r="28" spans="1:17" x14ac:dyDescent="0.25">
      <c r="A28" s="4" t="s">
        <v>108</v>
      </c>
      <c r="B28" s="4" t="s">
        <v>34</v>
      </c>
      <c r="C28" s="4">
        <v>36.430908199999998</v>
      </c>
      <c r="D28" s="4">
        <v>36.517520900000001</v>
      </c>
      <c r="E28" s="4">
        <v>36.474214549999999</v>
      </c>
      <c r="F28" s="4">
        <v>6.1244429000000003E-2</v>
      </c>
      <c r="G28" s="4">
        <v>-7.3524417880000001</v>
      </c>
      <c r="H28" s="4">
        <v>1.7008876799999999</v>
      </c>
      <c r="I28" s="4">
        <v>3.2510092930000001</v>
      </c>
      <c r="J28" s="5">
        <v>0.17</v>
      </c>
      <c r="K28" s="6" t="e">
        <v>#DIV/0!</v>
      </c>
      <c r="L28" s="7" t="e">
        <v>#DIV/0!</v>
      </c>
      <c r="M28" s="4"/>
      <c r="N28" s="4"/>
      <c r="O28" s="4">
        <v>3.6520408139999998</v>
      </c>
      <c r="P28" s="4"/>
      <c r="Q28" s="4"/>
    </row>
    <row r="29" spans="1:17" x14ac:dyDescent="0.25">
      <c r="A29" s="4" t="s">
        <v>108</v>
      </c>
      <c r="B29" s="4" t="s">
        <v>35</v>
      </c>
      <c r="C29" s="4"/>
      <c r="D29" s="4">
        <v>36.572456359999997</v>
      </c>
      <c r="E29" s="4">
        <v>36.572456359999997</v>
      </c>
      <c r="F29" s="4" t="e">
        <v>#DIV/0!</v>
      </c>
      <c r="G29" s="4">
        <v>-7.0220298769999996</v>
      </c>
      <c r="H29" s="4">
        <v>2.0312995909999998</v>
      </c>
      <c r="I29" s="4">
        <v>4.087729103</v>
      </c>
      <c r="J29" s="5" t="e">
        <v>#DIV/0!</v>
      </c>
      <c r="K29" s="6" t="e">
        <v>#DIV/0!</v>
      </c>
      <c r="L29" s="7" t="e">
        <v>#DIV/0!</v>
      </c>
      <c r="M29" s="4"/>
      <c r="N29" s="4"/>
      <c r="O29" s="4">
        <v>4.5919750380000002</v>
      </c>
      <c r="P29" s="4"/>
      <c r="Q29" s="4"/>
    </row>
    <row r="30" spans="1:17" x14ac:dyDescent="0.25">
      <c r="A30" s="4" t="s">
        <v>108</v>
      </c>
      <c r="B30" s="4" t="s">
        <v>38</v>
      </c>
      <c r="C30" s="4">
        <v>29.810194020000001</v>
      </c>
      <c r="D30" s="4">
        <v>29.651271820000002</v>
      </c>
      <c r="E30" s="4">
        <v>29.730732920000001</v>
      </c>
      <c r="F30" s="4">
        <v>0.11237496199999999</v>
      </c>
      <c r="G30" s="4"/>
      <c r="H30" s="4"/>
      <c r="I30" s="4"/>
      <c r="J30" s="5"/>
      <c r="K30" s="4"/>
      <c r="L30" s="4"/>
      <c r="M30" s="4"/>
      <c r="N30" s="4"/>
      <c r="O30" s="4"/>
      <c r="P30" s="4"/>
      <c r="Q30" s="4"/>
    </row>
    <row r="31" spans="1:17" x14ac:dyDescent="0.25">
      <c r="A31" s="4" t="s">
        <v>108</v>
      </c>
      <c r="B31" s="4" t="s">
        <v>39</v>
      </c>
      <c r="C31" s="4">
        <v>29.28320313</v>
      </c>
      <c r="D31" s="4">
        <v>28.960342409999999</v>
      </c>
      <c r="E31" s="4">
        <v>29.12177277</v>
      </c>
      <c r="F31" s="4">
        <v>0.228297003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 t="s">
        <v>108</v>
      </c>
      <c r="B32" s="4" t="s">
        <v>40</v>
      </c>
      <c r="C32" s="4">
        <v>29.747941969999999</v>
      </c>
      <c r="D32" s="4">
        <v>29.352910999999999</v>
      </c>
      <c r="E32" s="4">
        <v>29.550426479999999</v>
      </c>
      <c r="F32" s="4">
        <v>0.27932908099999998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25">
      <c r="A34" s="4" t="s">
        <v>108</v>
      </c>
      <c r="B34" s="4" t="s">
        <v>4</v>
      </c>
      <c r="C34" s="4">
        <v>39.765037540000002</v>
      </c>
      <c r="D34" s="4">
        <v>39.140419010000002</v>
      </c>
      <c r="E34" s="4">
        <v>39.452728270000001</v>
      </c>
      <c r="F34" s="4">
        <v>0.44167199800000001</v>
      </c>
      <c r="G34" s="4">
        <v>-10.58699131</v>
      </c>
      <c r="H34" s="4"/>
      <c r="I34" s="4"/>
      <c r="J34" s="5">
        <v>0.31</v>
      </c>
      <c r="K34" s="4"/>
      <c r="L34" s="4"/>
      <c r="M34" s="4">
        <v>-0.16972541799999999</v>
      </c>
      <c r="N34" s="4">
        <v>0.88901186700000001</v>
      </c>
      <c r="O34" s="4">
        <v>0.29408058500000001</v>
      </c>
      <c r="P34" s="4"/>
      <c r="Q34" s="4"/>
    </row>
    <row r="35" spans="1:17" x14ac:dyDescent="0.25">
      <c r="A35" s="4" t="s">
        <v>108</v>
      </c>
      <c r="B35" s="4" t="s">
        <v>5</v>
      </c>
      <c r="C35" s="4">
        <v>39.133441929999996</v>
      </c>
      <c r="D35" s="4"/>
      <c r="E35" s="4">
        <v>39.133441929999996</v>
      </c>
      <c r="F35" s="4" t="e">
        <v>#DIV/0!</v>
      </c>
      <c r="G35" s="4">
        <v>-10.417265889999999</v>
      </c>
      <c r="H35" s="4"/>
      <c r="I35" s="4"/>
      <c r="J35" s="5" t="e">
        <v>#DIV/0!</v>
      </c>
      <c r="K35" s="4"/>
      <c r="L35" s="4"/>
      <c r="M35" s="4">
        <v>0</v>
      </c>
      <c r="N35" s="4">
        <v>1</v>
      </c>
      <c r="O35" s="4">
        <v>0.33079489299999998</v>
      </c>
      <c r="P35" s="4"/>
      <c r="Q35" s="4"/>
    </row>
    <row r="36" spans="1:17" x14ac:dyDescent="0.25">
      <c r="A36" s="4" t="s">
        <v>108</v>
      </c>
      <c r="B36" s="4" t="s">
        <v>6</v>
      </c>
      <c r="C36" s="4">
        <v>38.201038359999998</v>
      </c>
      <c r="D36" s="4">
        <v>39.111942290000002</v>
      </c>
      <c r="E36" s="4">
        <v>38.656490329999997</v>
      </c>
      <c r="F36" s="4">
        <v>0.64410634600000005</v>
      </c>
      <c r="G36" s="4">
        <v>-9.2383708949999992</v>
      </c>
      <c r="H36" s="4"/>
      <c r="I36" s="4"/>
      <c r="J36" s="5">
        <v>0.47</v>
      </c>
      <c r="K36" s="4"/>
      <c r="L36" s="4"/>
      <c r="M36" s="4">
        <v>1.178894997</v>
      </c>
      <c r="N36" s="4">
        <v>2.264033016</v>
      </c>
      <c r="O36" s="4">
        <v>0.74893055799999997</v>
      </c>
      <c r="P36" s="4">
        <v>0.45793534499999999</v>
      </c>
      <c r="Q36" s="4"/>
    </row>
    <row r="37" spans="1:17" x14ac:dyDescent="0.25">
      <c r="A37" s="4" t="s">
        <v>108</v>
      </c>
      <c r="B37" s="4" t="s">
        <v>33</v>
      </c>
      <c r="C37" s="4">
        <v>37.531093599999998</v>
      </c>
      <c r="D37" s="4">
        <v>37.842929839999996</v>
      </c>
      <c r="E37" s="4">
        <v>37.687011720000001</v>
      </c>
      <c r="F37" s="4">
        <v>0.22050152200000001</v>
      </c>
      <c r="G37" s="4">
        <v>-8.8212747569999994</v>
      </c>
      <c r="H37" s="4">
        <v>1.595991135</v>
      </c>
      <c r="I37" s="4">
        <v>3.02302128</v>
      </c>
      <c r="J37" s="5">
        <v>0.16</v>
      </c>
      <c r="K37" s="6">
        <v>0.35</v>
      </c>
      <c r="L37" s="7">
        <v>0.7</v>
      </c>
      <c r="M37" s="4"/>
      <c r="N37" s="4"/>
      <c r="O37" s="4">
        <v>1</v>
      </c>
      <c r="P37" s="4"/>
      <c r="Q37" s="4"/>
    </row>
    <row r="38" spans="1:17" x14ac:dyDescent="0.25">
      <c r="A38" s="4" t="s">
        <v>108</v>
      </c>
      <c r="B38" s="4" t="s">
        <v>34</v>
      </c>
      <c r="C38" s="4">
        <v>34.890041349999997</v>
      </c>
      <c r="D38" s="4">
        <v>35.00875473</v>
      </c>
      <c r="E38" s="4">
        <v>34.949398039999998</v>
      </c>
      <c r="F38" s="4">
        <v>8.3943034999999999E-2</v>
      </c>
      <c r="G38" s="4">
        <v>-6.2332220080000003</v>
      </c>
      <c r="H38" s="4">
        <v>4.1840438840000003</v>
      </c>
      <c r="I38" s="4">
        <v>18.177021140000001</v>
      </c>
      <c r="J38" s="5">
        <v>0.15</v>
      </c>
      <c r="K38" s="6" t="e">
        <v>#DIV/0!</v>
      </c>
      <c r="L38" s="7" t="e">
        <v>#DIV/0!</v>
      </c>
      <c r="M38" s="4"/>
      <c r="N38" s="4"/>
      <c r="O38" s="4">
        <v>6.0128657580000002</v>
      </c>
      <c r="P38" s="4"/>
      <c r="Q38" s="4"/>
    </row>
    <row r="39" spans="1:17" x14ac:dyDescent="0.25">
      <c r="A39" s="4" t="s">
        <v>108</v>
      </c>
      <c r="B39" s="4" t="s">
        <v>35</v>
      </c>
      <c r="C39" s="4">
        <v>36.302528379999998</v>
      </c>
      <c r="D39" s="4">
        <v>35.54626846</v>
      </c>
      <c r="E39" s="4">
        <v>35.924398420000003</v>
      </c>
      <c r="F39" s="4">
        <v>0.53475651700000004</v>
      </c>
      <c r="G39" s="4">
        <v>-6.5062789920000004</v>
      </c>
      <c r="H39" s="4">
        <v>3.9109869000000002</v>
      </c>
      <c r="I39" s="4">
        <v>15.042650650000001</v>
      </c>
      <c r="J39" s="5">
        <v>0.4</v>
      </c>
      <c r="K39" s="6">
        <v>0.61</v>
      </c>
      <c r="L39" s="7">
        <v>6.4</v>
      </c>
      <c r="M39" s="4"/>
      <c r="N39" s="4"/>
      <c r="O39" s="4">
        <v>4.9760320089999999</v>
      </c>
      <c r="P39" s="4"/>
      <c r="Q39" s="4"/>
    </row>
    <row r="40" spans="1:17" x14ac:dyDescent="0.25">
      <c r="A40" s="4" t="s">
        <v>108</v>
      </c>
      <c r="B40" s="4" t="s">
        <v>38</v>
      </c>
      <c r="C40" s="4">
        <v>28.834447860000001</v>
      </c>
      <c r="D40" s="4">
        <v>28.897026060000002</v>
      </c>
      <c r="E40" s="4">
        <v>28.86573696</v>
      </c>
      <c r="F40" s="4">
        <v>4.4249469999999999E-2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x14ac:dyDescent="0.25">
      <c r="A41" s="4" t="s">
        <v>108</v>
      </c>
      <c r="B41" s="4" t="s">
        <v>39</v>
      </c>
      <c r="C41" s="4">
        <v>28.849603649999999</v>
      </c>
      <c r="D41" s="4">
        <v>28.582748410000001</v>
      </c>
      <c r="E41" s="4">
        <v>28.71617603</v>
      </c>
      <c r="F41" s="4">
        <v>0.18869515000000001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x14ac:dyDescent="0.25">
      <c r="A42" s="4" t="s">
        <v>108</v>
      </c>
      <c r="B42" s="4" t="s">
        <v>40</v>
      </c>
      <c r="C42" s="4">
        <v>29.535884859999999</v>
      </c>
      <c r="D42" s="4">
        <v>29.300353999999999</v>
      </c>
      <c r="E42" s="4">
        <v>29.418119430000001</v>
      </c>
      <c r="F42" s="4">
        <v>0.166545464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x14ac:dyDescent="0.25">
      <c r="A44" s="4" t="s">
        <v>108</v>
      </c>
      <c r="B44" s="4" t="s">
        <v>4</v>
      </c>
      <c r="C44" s="4">
        <v>39.303630830000003</v>
      </c>
      <c r="D44" s="4" t="s">
        <v>16</v>
      </c>
      <c r="E44" s="4">
        <v>39.303630830000003</v>
      </c>
      <c r="F44" s="4" t="e">
        <v>#DIV/0!</v>
      </c>
      <c r="G44" s="4">
        <v>-9.6918563839999994</v>
      </c>
      <c r="H44" s="4"/>
      <c r="I44" s="4"/>
      <c r="J44" s="5" t="e">
        <v>#DIV/0!</v>
      </c>
      <c r="K44" s="4"/>
      <c r="L44" s="4"/>
      <c r="M44" s="4">
        <v>-1.220166206</v>
      </c>
      <c r="N44" s="4">
        <v>0.42923326499999997</v>
      </c>
      <c r="O44" s="4">
        <v>0.414251973</v>
      </c>
      <c r="P44" s="4"/>
      <c r="Q44" s="4"/>
    </row>
    <row r="45" spans="1:17" x14ac:dyDescent="0.25">
      <c r="A45" s="4" t="s">
        <v>108</v>
      </c>
      <c r="B45" s="4" t="s">
        <v>5</v>
      </c>
      <c r="C45" s="4" t="s">
        <v>16</v>
      </c>
      <c r="D45" s="4">
        <v>38.07633972</v>
      </c>
      <c r="E45" s="4">
        <v>38.07633972</v>
      </c>
      <c r="F45" s="4" t="e">
        <v>#DIV/0!</v>
      </c>
      <c r="G45" s="4">
        <v>-8.4716901779999993</v>
      </c>
      <c r="H45" s="4"/>
      <c r="I45" s="4"/>
      <c r="J45" s="5" t="e">
        <v>#DIV/0!</v>
      </c>
      <c r="K45" s="4"/>
      <c r="L45" s="4"/>
      <c r="M45" s="4">
        <v>0</v>
      </c>
      <c r="N45" s="4">
        <v>1</v>
      </c>
      <c r="O45" s="4">
        <v>0.96509755100000005</v>
      </c>
      <c r="P45" s="4"/>
      <c r="Q45" s="4"/>
    </row>
    <row r="46" spans="1:17" x14ac:dyDescent="0.25">
      <c r="A46" s="4" t="s">
        <v>108</v>
      </c>
      <c r="B46" s="4" t="s">
        <v>6</v>
      </c>
      <c r="C46" s="4" t="s">
        <v>16</v>
      </c>
      <c r="D46" s="4">
        <v>38.380165099999999</v>
      </c>
      <c r="E46" s="4">
        <v>38.380165099999999</v>
      </c>
      <c r="F46" s="4" t="e">
        <v>#DIV/0!</v>
      </c>
      <c r="G46" s="4">
        <v>-9.2278966899999997</v>
      </c>
      <c r="H46" s="4"/>
      <c r="I46" s="4"/>
      <c r="J46" s="5" t="e">
        <v>#DIV/0!</v>
      </c>
      <c r="K46" s="4"/>
      <c r="L46" s="4"/>
      <c r="M46" s="4">
        <v>-0.756206512</v>
      </c>
      <c r="N46" s="4">
        <v>0.59205105199999997</v>
      </c>
      <c r="O46" s="4">
        <v>0.57138701999999997</v>
      </c>
      <c r="P46" s="4">
        <v>0.65024551500000005</v>
      </c>
      <c r="Q46" s="4"/>
    </row>
    <row r="47" spans="1:17" x14ac:dyDescent="0.25">
      <c r="A47" s="4" t="s">
        <v>108</v>
      </c>
      <c r="B47" s="4" t="s">
        <v>33</v>
      </c>
      <c r="C47" s="4">
        <v>37.93564224</v>
      </c>
      <c r="D47" s="4">
        <v>38.12878036</v>
      </c>
      <c r="E47" s="4">
        <v>38.0322113</v>
      </c>
      <c r="F47" s="4">
        <v>0.13656927599999999</v>
      </c>
      <c r="G47" s="4">
        <v>-8.4204368590000005</v>
      </c>
      <c r="H47" s="4">
        <v>5.1253318999999999E-2</v>
      </c>
      <c r="I47" s="4">
        <v>1.0361646849999999</v>
      </c>
      <c r="J47" s="5">
        <v>0.26</v>
      </c>
      <c r="K47" s="6" t="e">
        <v>#DIV/0!</v>
      </c>
      <c r="L47" s="7" t="e">
        <v>#DIV/0!</v>
      </c>
      <c r="M47" s="4"/>
      <c r="N47" s="4"/>
      <c r="O47" s="4">
        <v>1</v>
      </c>
      <c r="P47" s="4"/>
      <c r="Q47" s="4"/>
    </row>
    <row r="48" spans="1:17" x14ac:dyDescent="0.25">
      <c r="A48" s="4" t="s">
        <v>108</v>
      </c>
      <c r="B48" s="4" t="s">
        <v>34</v>
      </c>
      <c r="C48" s="4">
        <v>36.671531680000001</v>
      </c>
      <c r="D48" s="4">
        <v>35.877933499999997</v>
      </c>
      <c r="E48" s="4">
        <v>36.274732589999999</v>
      </c>
      <c r="F48" s="4">
        <v>0.56115865099999995</v>
      </c>
      <c r="G48" s="4">
        <v>-6.6700830460000002</v>
      </c>
      <c r="H48" s="4">
        <v>1.801607132</v>
      </c>
      <c r="I48" s="4">
        <v>3.4860835149999998</v>
      </c>
      <c r="J48" s="5">
        <v>0.41</v>
      </c>
      <c r="K48" s="6" t="e">
        <v>#DIV/0!</v>
      </c>
      <c r="L48" s="7" t="e">
        <v>#DIV/0!</v>
      </c>
      <c r="M48" s="4"/>
      <c r="N48" s="4"/>
      <c r="O48" s="4">
        <v>3.3644106630000001</v>
      </c>
      <c r="P48" s="4"/>
      <c r="Q48" s="4"/>
    </row>
    <row r="49" spans="1:17" x14ac:dyDescent="0.25">
      <c r="A49" s="4" t="s">
        <v>108</v>
      </c>
      <c r="B49" s="4" t="s">
        <v>35</v>
      </c>
      <c r="C49" s="4">
        <v>35.419452669999998</v>
      </c>
      <c r="D49" s="4">
        <v>35.287445069999997</v>
      </c>
      <c r="E49" s="4">
        <v>35.353448870000001</v>
      </c>
      <c r="F49" s="4">
        <v>9.3343467999999999E-2</v>
      </c>
      <c r="G49" s="4">
        <v>-6.2011804579999996</v>
      </c>
      <c r="H49" s="4">
        <v>2.2705097200000002</v>
      </c>
      <c r="I49" s="4">
        <v>4.8249357120000003</v>
      </c>
      <c r="J49" s="5">
        <v>7.0000000000000007E-2</v>
      </c>
      <c r="K49" s="6" t="e">
        <v>#DIV/0!</v>
      </c>
      <c r="L49" s="7" t="e">
        <v>#DIV/0!</v>
      </c>
      <c r="M49" s="4"/>
      <c r="N49" s="4"/>
      <c r="O49" s="4">
        <v>4.6565336400000001</v>
      </c>
      <c r="P49" s="4"/>
      <c r="Q49" s="4"/>
    </row>
    <row r="50" spans="1:17" x14ac:dyDescent="0.25">
      <c r="A50" s="4" t="s">
        <v>108</v>
      </c>
      <c r="B50" s="4" t="s">
        <v>38</v>
      </c>
      <c r="C50" s="4">
        <v>29.848203659999999</v>
      </c>
      <c r="D50" s="4">
        <v>29.375345230000001</v>
      </c>
      <c r="E50" s="4">
        <v>29.611774440000001</v>
      </c>
      <c r="F50" s="4">
        <v>0.33436140199999997</v>
      </c>
      <c r="G50" s="4"/>
      <c r="H50" s="4"/>
      <c r="I50" s="4"/>
      <c r="J50" s="5"/>
      <c r="K50" s="6"/>
      <c r="L50" s="7"/>
      <c r="M50" s="4"/>
      <c r="N50" s="4"/>
      <c r="O50" s="4"/>
      <c r="P50" s="4"/>
      <c r="Q50" s="4"/>
    </row>
    <row r="51" spans="1:17" x14ac:dyDescent="0.25">
      <c r="A51" s="4" t="s">
        <v>108</v>
      </c>
      <c r="B51" s="4" t="s">
        <v>39</v>
      </c>
      <c r="C51" s="4">
        <v>29.494962690000001</v>
      </c>
      <c r="D51" s="4">
        <v>29.714336400000001</v>
      </c>
      <c r="E51" s="4">
        <v>29.60464954</v>
      </c>
      <c r="F51" s="4">
        <v>0.15512063300000001</v>
      </c>
      <c r="G51" s="4"/>
      <c r="H51" s="4"/>
      <c r="I51" s="4"/>
      <c r="J51" s="5"/>
      <c r="K51" s="6"/>
      <c r="L51" s="7"/>
      <c r="M51" s="4"/>
      <c r="N51" s="4"/>
      <c r="O51" s="4"/>
      <c r="P51" s="4"/>
      <c r="Q51" s="4"/>
    </row>
    <row r="52" spans="1:17" x14ac:dyDescent="0.25">
      <c r="A52" s="4" t="s">
        <v>108</v>
      </c>
      <c r="B52" s="4" t="s">
        <v>40</v>
      </c>
      <c r="C52" s="4">
        <v>29.122133259999998</v>
      </c>
      <c r="D52" s="4">
        <v>29.182403560000001</v>
      </c>
      <c r="E52" s="4">
        <v>29.152268410000001</v>
      </c>
      <c r="F52" s="4">
        <v>4.2617545E-2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x14ac:dyDescent="0.25">
      <c r="A55" s="4" t="s">
        <v>104</v>
      </c>
      <c r="B55" s="4" t="s">
        <v>4</v>
      </c>
      <c r="C55" s="4" t="s">
        <v>16</v>
      </c>
      <c r="D55" s="4" t="s">
        <v>16</v>
      </c>
      <c r="E55" s="4" t="e">
        <v>#DIV/0!</v>
      </c>
      <c r="F55" s="4" t="e">
        <v>#DIV/0!</v>
      </c>
      <c r="G55" s="4" t="e">
        <v>#DIV/0!</v>
      </c>
      <c r="H55" s="4"/>
      <c r="I55" s="4"/>
      <c r="J55" s="5" t="e">
        <v>#DIV/0!</v>
      </c>
      <c r="K55" s="4"/>
      <c r="L55" s="4"/>
      <c r="M55" s="4" t="e">
        <v>#DIV/0!</v>
      </c>
      <c r="N55" s="4" t="e">
        <v>#DIV/0!</v>
      </c>
      <c r="O55" s="4" t="e">
        <v>#DIV/0!</v>
      </c>
      <c r="P55" s="4"/>
      <c r="Q55" s="4"/>
    </row>
    <row r="56" spans="1:17" x14ac:dyDescent="0.25">
      <c r="A56" s="4" t="s">
        <v>104</v>
      </c>
      <c r="B56" s="4" t="s">
        <v>5</v>
      </c>
      <c r="C56" s="4"/>
      <c r="D56" s="4">
        <v>39.394557949999999</v>
      </c>
      <c r="E56" s="4">
        <v>39.394557949999999</v>
      </c>
      <c r="F56" s="4" t="e">
        <v>#DIV/0!</v>
      </c>
      <c r="G56" s="4">
        <v>-10.41308594</v>
      </c>
      <c r="H56" s="4"/>
      <c r="I56" s="4"/>
      <c r="J56" s="5" t="e">
        <v>#DIV/0!</v>
      </c>
      <c r="K56" s="4"/>
      <c r="L56" s="4"/>
      <c r="M56" s="4">
        <v>0</v>
      </c>
      <c r="N56" s="4">
        <v>1</v>
      </c>
      <c r="O56" s="4">
        <v>0.337802247</v>
      </c>
      <c r="P56" s="4"/>
      <c r="Q56" s="4"/>
    </row>
    <row r="57" spans="1:17" x14ac:dyDescent="0.25">
      <c r="A57" s="4" t="s">
        <v>104</v>
      </c>
      <c r="B57" s="4" t="s">
        <v>6</v>
      </c>
      <c r="C57" s="4">
        <v>38.183925629999997</v>
      </c>
      <c r="D57" s="4">
        <v>38.370750430000001</v>
      </c>
      <c r="E57" s="4">
        <v>38.277338030000003</v>
      </c>
      <c r="F57" s="4">
        <v>0.13210508200000001</v>
      </c>
      <c r="G57" s="4">
        <v>-9.2746353149999994</v>
      </c>
      <c r="H57" s="4"/>
      <c r="I57" s="4"/>
      <c r="J57" s="5">
        <v>0.1</v>
      </c>
      <c r="K57" s="4"/>
      <c r="L57" s="4"/>
      <c r="M57" s="4">
        <v>1.138450623</v>
      </c>
      <c r="N57" s="4">
        <v>2.2014447279999998</v>
      </c>
      <c r="O57" s="4">
        <v>0.74365297699999999</v>
      </c>
      <c r="P57" s="4">
        <v>0.54072761199999997</v>
      </c>
      <c r="Q57" s="4"/>
    </row>
    <row r="58" spans="1:17" x14ac:dyDescent="0.25">
      <c r="A58" s="4" t="s">
        <v>104</v>
      </c>
      <c r="B58" s="4" t="s">
        <v>33</v>
      </c>
      <c r="C58" s="4">
        <v>37.714252469999998</v>
      </c>
      <c r="D58" s="4">
        <v>37.693347930000002</v>
      </c>
      <c r="E58" s="4">
        <v>37.703800200000003</v>
      </c>
      <c r="F58" s="4">
        <v>1.4781743E-2</v>
      </c>
      <c r="G58" s="4">
        <v>-8.847336769</v>
      </c>
      <c r="H58" s="4">
        <v>1.565749168</v>
      </c>
      <c r="I58" s="4">
        <v>2.9603118620000002</v>
      </c>
      <c r="J58" s="5">
        <v>7.0000000000000007E-2</v>
      </c>
      <c r="K58" s="6" t="e">
        <v>#DIV/0!</v>
      </c>
      <c r="L58" s="7" t="e">
        <v>#DIV/0!</v>
      </c>
      <c r="M58" s="4"/>
      <c r="N58" s="4"/>
      <c r="O58" s="4">
        <v>1</v>
      </c>
      <c r="P58" s="4"/>
      <c r="Q58" s="4"/>
    </row>
    <row r="59" spans="1:17" x14ac:dyDescent="0.25">
      <c r="A59" s="4" t="s">
        <v>104</v>
      </c>
      <c r="B59" s="4" t="s">
        <v>34</v>
      </c>
      <c r="C59" s="4">
        <v>35.961467740000003</v>
      </c>
      <c r="D59" s="4">
        <v>36.031707760000003</v>
      </c>
      <c r="E59" s="4">
        <v>35.996587750000003</v>
      </c>
      <c r="F59" s="4">
        <v>4.9667194999999997E-2</v>
      </c>
      <c r="G59" s="4">
        <v>-7.0151157380000004</v>
      </c>
      <c r="H59" s="4">
        <v>3.3979702000000001</v>
      </c>
      <c r="I59" s="4">
        <v>10.541221869999999</v>
      </c>
      <c r="J59" s="5">
        <v>0.12</v>
      </c>
      <c r="K59" s="6" t="e">
        <v>#DIV/0!</v>
      </c>
      <c r="L59" s="7" t="e">
        <v>#DIV/0!</v>
      </c>
      <c r="M59" s="4"/>
      <c r="N59" s="4"/>
      <c r="O59" s="4">
        <v>3.5608484389999999</v>
      </c>
      <c r="P59" s="4"/>
      <c r="Q59" s="4"/>
    </row>
    <row r="60" spans="1:17" x14ac:dyDescent="0.25">
      <c r="A60" s="4" t="s">
        <v>104</v>
      </c>
      <c r="B60" s="4" t="s">
        <v>35</v>
      </c>
      <c r="C60" s="4">
        <v>34.593685149999999</v>
      </c>
      <c r="D60" s="4">
        <v>35.000980380000001</v>
      </c>
      <c r="E60" s="4">
        <v>34.797332760000003</v>
      </c>
      <c r="F60" s="4">
        <v>0.28800121699999998</v>
      </c>
      <c r="G60" s="4">
        <v>-5.7946300510000004</v>
      </c>
      <c r="H60" s="4">
        <v>4.6184558869999996</v>
      </c>
      <c r="I60" s="4">
        <v>24.56369836</v>
      </c>
      <c r="J60" s="5">
        <v>0.21</v>
      </c>
      <c r="K60" s="6">
        <v>0.23</v>
      </c>
      <c r="L60" s="7">
        <v>3.9</v>
      </c>
      <c r="M60" s="4"/>
      <c r="N60" s="4"/>
      <c r="O60" s="4">
        <v>8.2976725099999999</v>
      </c>
      <c r="P60" s="4"/>
      <c r="Q60" s="4"/>
    </row>
    <row r="61" spans="1:17" x14ac:dyDescent="0.25">
      <c r="A61" s="4" t="s">
        <v>104</v>
      </c>
      <c r="B61" s="4" t="s">
        <v>38</v>
      </c>
      <c r="C61" s="4">
        <v>28.788217540000002</v>
      </c>
      <c r="D61" s="4">
        <v>28.924709320000002</v>
      </c>
      <c r="E61" s="4">
        <v>28.856463430000002</v>
      </c>
      <c r="F61" s="4">
        <v>9.6514260000000004E-2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x14ac:dyDescent="0.25">
      <c r="A62" s="4" t="s">
        <v>104</v>
      </c>
      <c r="B62" s="4" t="s">
        <v>39</v>
      </c>
      <c r="C62" s="4">
        <v>29.09150696</v>
      </c>
      <c r="D62" s="4">
        <v>28.871437069999999</v>
      </c>
      <c r="E62" s="4">
        <v>28.981472019999998</v>
      </c>
      <c r="F62" s="4">
        <v>0.15561290799999999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x14ac:dyDescent="0.25">
      <c r="A63" s="4" t="s">
        <v>104</v>
      </c>
      <c r="B63" s="4" t="s">
        <v>40</v>
      </c>
      <c r="C63" s="4">
        <v>28.975299840000002</v>
      </c>
      <c r="D63" s="4">
        <v>29.030105590000002</v>
      </c>
      <c r="E63" s="4">
        <v>29.002702710000001</v>
      </c>
      <c r="F63" s="4">
        <v>3.8753520999999999E-2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x14ac:dyDescent="0.25">
      <c r="A66" s="4" t="s">
        <v>104</v>
      </c>
      <c r="B66" s="4" t="s">
        <v>4</v>
      </c>
      <c r="C66" s="4">
        <v>37.03995132</v>
      </c>
      <c r="D66" s="4">
        <v>37.77047348</v>
      </c>
      <c r="E66" s="4">
        <v>37.405212400000003</v>
      </c>
      <c r="F66" s="4">
        <v>0.51655717000000001</v>
      </c>
      <c r="G66" s="4">
        <v>-9.9573183059999995</v>
      </c>
      <c r="H66" s="4"/>
      <c r="I66" s="4"/>
      <c r="J66" s="5">
        <v>0.37</v>
      </c>
      <c r="K66" s="4"/>
      <c r="L66" s="4"/>
      <c r="M66" s="4">
        <v>1.31722641</v>
      </c>
      <c r="N66" s="4">
        <v>2.491865862</v>
      </c>
      <c r="O66" s="4">
        <v>1.2930252310000001</v>
      </c>
      <c r="P66" s="4"/>
      <c r="Q66" s="4"/>
    </row>
    <row r="67" spans="1:17" x14ac:dyDescent="0.25">
      <c r="A67" s="4" t="s">
        <v>104</v>
      </c>
      <c r="B67" s="4" t="s">
        <v>5</v>
      </c>
      <c r="C67" s="4">
        <v>38.832019809999998</v>
      </c>
      <c r="D67" s="4">
        <v>39.36967087</v>
      </c>
      <c r="E67" s="4">
        <v>39.100845339999999</v>
      </c>
      <c r="F67" s="4">
        <v>0.38017671200000003</v>
      </c>
      <c r="G67" s="4">
        <v>-11.27454472</v>
      </c>
      <c r="H67" s="4"/>
      <c r="I67" s="4"/>
      <c r="J67" s="5">
        <v>0.32</v>
      </c>
      <c r="K67" s="4"/>
      <c r="L67" s="4"/>
      <c r="M67" s="4">
        <v>0</v>
      </c>
      <c r="N67" s="4">
        <v>1</v>
      </c>
      <c r="O67" s="4">
        <v>0.51889840899999995</v>
      </c>
      <c r="P67" s="4"/>
      <c r="Q67" s="4"/>
    </row>
    <row r="68" spans="1:17" x14ac:dyDescent="0.25">
      <c r="A68" s="4" t="s">
        <v>104</v>
      </c>
      <c r="B68" s="4" t="s">
        <v>6</v>
      </c>
      <c r="C68" s="4">
        <v>38.517868040000003</v>
      </c>
      <c r="D68" s="4">
        <v>38.169540410000003</v>
      </c>
      <c r="E68" s="4">
        <v>38.343704219999999</v>
      </c>
      <c r="F68" s="4">
        <v>0.246304834</v>
      </c>
      <c r="G68" s="4">
        <v>-10.5841713</v>
      </c>
      <c r="H68" s="4"/>
      <c r="I68" s="4"/>
      <c r="J68" s="5">
        <v>0.17</v>
      </c>
      <c r="K68" s="4"/>
      <c r="L68" s="4"/>
      <c r="M68" s="4">
        <v>0.69037342099999999</v>
      </c>
      <c r="N68" s="4">
        <v>1.6137011480000001</v>
      </c>
      <c r="O68" s="4">
        <v>0.83734695800000003</v>
      </c>
      <c r="P68" s="4">
        <v>0.88309019899999996</v>
      </c>
      <c r="Q68" s="4"/>
    </row>
    <row r="69" spans="1:17" x14ac:dyDescent="0.25">
      <c r="A69" s="4" t="s">
        <v>104</v>
      </c>
      <c r="B69" s="4" t="s">
        <v>33</v>
      </c>
      <c r="C69" s="4">
        <v>37.450939179999999</v>
      </c>
      <c r="D69" s="4">
        <v>38.100986480000003</v>
      </c>
      <c r="E69" s="4">
        <v>37.775962829999997</v>
      </c>
      <c r="F69" s="4">
        <v>0.459652856</v>
      </c>
      <c r="G69" s="4">
        <v>-10.32806873</v>
      </c>
      <c r="H69" s="4">
        <v>0.94647598300000002</v>
      </c>
      <c r="I69" s="4">
        <v>1.9271595029999999</v>
      </c>
      <c r="J69" s="5">
        <v>0.33</v>
      </c>
      <c r="K69" s="6">
        <v>0.49</v>
      </c>
      <c r="L69" s="7">
        <v>0.7</v>
      </c>
      <c r="M69" s="4"/>
      <c r="N69" s="4"/>
      <c r="O69" s="4">
        <v>1</v>
      </c>
      <c r="P69" s="4"/>
      <c r="Q69" s="4"/>
    </row>
    <row r="70" spans="1:17" x14ac:dyDescent="0.25">
      <c r="A70" s="4" t="s">
        <v>104</v>
      </c>
      <c r="B70" s="4" t="s">
        <v>34</v>
      </c>
      <c r="C70" s="4">
        <v>36.437061309999997</v>
      </c>
      <c r="D70" s="4">
        <v>36.870044710000002</v>
      </c>
      <c r="E70" s="4">
        <v>36.653553010000003</v>
      </c>
      <c r="F70" s="4">
        <v>0.30616549700000001</v>
      </c>
      <c r="G70" s="4">
        <v>-8.8272523879999998</v>
      </c>
      <c r="H70" s="4">
        <v>2.4472923280000001</v>
      </c>
      <c r="I70" s="4">
        <v>5.4539154239999998</v>
      </c>
      <c r="J70" s="5">
        <v>0.28000000000000003</v>
      </c>
      <c r="K70" s="6">
        <v>0.42</v>
      </c>
      <c r="L70" s="7">
        <v>1.6</v>
      </c>
      <c r="M70" s="4"/>
      <c r="N70" s="4"/>
      <c r="O70" s="4">
        <v>2.8300280359999999</v>
      </c>
      <c r="P70" s="4"/>
      <c r="Q70" s="4"/>
    </row>
    <row r="71" spans="1:17" x14ac:dyDescent="0.25">
      <c r="A71" s="4" t="s">
        <v>104</v>
      </c>
      <c r="B71" s="4" t="s">
        <v>35</v>
      </c>
      <c r="C71" s="4">
        <v>35.076908109999998</v>
      </c>
      <c r="D71" s="4">
        <v>35.077396389999997</v>
      </c>
      <c r="E71" s="4">
        <v>35.077152249999997</v>
      </c>
      <c r="F71" s="4">
        <v>3.4526700000000001E-4</v>
      </c>
      <c r="G71" s="4">
        <v>-7.3176193239999998</v>
      </c>
      <c r="H71" s="4">
        <v>3.956925392</v>
      </c>
      <c r="I71" s="4">
        <v>15.529348410000001</v>
      </c>
      <c r="J71" s="5">
        <v>0.01</v>
      </c>
      <c r="K71" s="6">
        <v>0.18</v>
      </c>
      <c r="L71" s="7">
        <v>1.9</v>
      </c>
      <c r="M71" s="4"/>
      <c r="N71" s="4"/>
      <c r="O71" s="4">
        <v>8.0581541800000007</v>
      </c>
      <c r="P71" s="4"/>
      <c r="Q71" s="4"/>
    </row>
    <row r="72" spans="1:17" x14ac:dyDescent="0.25">
      <c r="A72" s="4" t="s">
        <v>104</v>
      </c>
      <c r="B72" s="4" t="s">
        <v>38</v>
      </c>
      <c r="C72" s="4">
        <v>27.446928020000001</v>
      </c>
      <c r="D72" s="4">
        <v>27.44886017</v>
      </c>
      <c r="E72" s="4">
        <v>27.447894099999999</v>
      </c>
      <c r="F72" s="4">
        <v>1.366232E-3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x14ac:dyDescent="0.25">
      <c r="A73" s="4" t="s">
        <v>104</v>
      </c>
      <c r="B73" s="4" t="s">
        <v>39</v>
      </c>
      <c r="C73" s="4">
        <v>27.99650574</v>
      </c>
      <c r="D73" s="4">
        <v>27.656095499999999</v>
      </c>
      <c r="E73" s="4">
        <v>27.826300620000001</v>
      </c>
      <c r="F73" s="4">
        <v>0.240706384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x14ac:dyDescent="0.25">
      <c r="A74" s="4" t="s">
        <v>104</v>
      </c>
      <c r="B74" s="4" t="s">
        <v>40</v>
      </c>
      <c r="C74" s="4">
        <v>27.745248790000002</v>
      </c>
      <c r="D74" s="4">
        <v>27.773817059999999</v>
      </c>
      <c r="E74" s="4">
        <v>27.759532929999999</v>
      </c>
      <c r="F74" s="4">
        <v>2.0200816E-2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x14ac:dyDescent="0.25">
      <c r="A76" s="4" t="s">
        <v>104</v>
      </c>
      <c r="B76" s="4" t="s">
        <v>4</v>
      </c>
      <c r="C76" s="4"/>
      <c r="D76" s="4">
        <v>39.982044219999999</v>
      </c>
      <c r="E76" s="4">
        <v>39.982044219999999</v>
      </c>
      <c r="F76" s="4" t="e">
        <v>#DIV/0!</v>
      </c>
      <c r="G76" s="4">
        <v>-9.9938116069999996</v>
      </c>
      <c r="H76" s="4"/>
      <c r="I76" s="4"/>
      <c r="J76" s="5" t="e">
        <v>#DIV/0!</v>
      </c>
      <c r="K76" s="4"/>
      <c r="L76" s="4"/>
      <c r="M76" s="4">
        <v>-0.37223625199999999</v>
      </c>
      <c r="N76" s="4">
        <v>0.77258402299999995</v>
      </c>
      <c r="O76" s="4">
        <v>0.45248676300000001</v>
      </c>
      <c r="P76" s="4"/>
      <c r="Q76" s="4"/>
    </row>
    <row r="77" spans="1:17" x14ac:dyDescent="0.25">
      <c r="A77" s="4" t="s">
        <v>104</v>
      </c>
      <c r="B77" s="4" t="s">
        <v>5</v>
      </c>
      <c r="C77" s="4"/>
      <c r="D77" s="4">
        <v>39.084793089999998</v>
      </c>
      <c r="E77" s="4">
        <v>39.084793089999998</v>
      </c>
      <c r="F77" s="4" t="e">
        <v>#DIV/0!</v>
      </c>
      <c r="G77" s="4">
        <v>-9.6215753559999992</v>
      </c>
      <c r="H77" s="4"/>
      <c r="I77" s="4"/>
      <c r="J77" s="5" t="e">
        <v>#DIV/0!</v>
      </c>
      <c r="K77" s="4"/>
      <c r="L77" s="4"/>
      <c r="M77" s="4">
        <v>0</v>
      </c>
      <c r="N77" s="4">
        <v>1</v>
      </c>
      <c r="O77" s="4">
        <v>0.58567968000000004</v>
      </c>
      <c r="P77" s="4"/>
      <c r="Q77" s="4"/>
    </row>
    <row r="78" spans="1:17" x14ac:dyDescent="0.25">
      <c r="A78" s="4" t="s">
        <v>104</v>
      </c>
      <c r="B78" s="4" t="s">
        <v>6</v>
      </c>
      <c r="C78" s="4" t="s">
        <v>16</v>
      </c>
      <c r="D78" s="4" t="s">
        <v>16</v>
      </c>
      <c r="E78" s="4" t="e">
        <v>#DIV/0!</v>
      </c>
      <c r="F78" s="4" t="e">
        <v>#DIV/0!</v>
      </c>
      <c r="G78" s="4" t="e">
        <v>#DIV/0!</v>
      </c>
      <c r="H78" s="4"/>
      <c r="I78" s="4"/>
      <c r="J78" s="5" t="e">
        <v>#DIV/0!</v>
      </c>
      <c r="K78" s="4"/>
      <c r="L78" s="4"/>
      <c r="M78" s="4" t="e">
        <v>#DIV/0!</v>
      </c>
      <c r="N78" s="4" t="e">
        <v>#DIV/0!</v>
      </c>
      <c r="O78" s="4" t="e">
        <v>#DIV/0!</v>
      </c>
      <c r="P78" s="4">
        <v>0.51908322200000001</v>
      </c>
      <c r="Q78" s="4"/>
    </row>
    <row r="79" spans="1:17" x14ac:dyDescent="0.25">
      <c r="A79" s="4" t="s">
        <v>104</v>
      </c>
      <c r="B79" s="4" t="s">
        <v>33</v>
      </c>
      <c r="C79" s="4">
        <v>38.828048709999997</v>
      </c>
      <c r="D79" s="4">
        <v>38.847934719999998</v>
      </c>
      <c r="E79" s="4">
        <v>38.837991709999997</v>
      </c>
      <c r="F79" s="4">
        <v>1.4061537000000001E-2</v>
      </c>
      <c r="G79" s="4">
        <v>-8.8497591020000002</v>
      </c>
      <c r="H79" s="4">
        <v>0.77181625399999998</v>
      </c>
      <c r="I79" s="4">
        <v>1.707417953</v>
      </c>
      <c r="J79" s="5">
        <v>0.06</v>
      </c>
      <c r="K79" s="6" t="e">
        <v>#DIV/0!</v>
      </c>
      <c r="L79" s="7" t="e">
        <v>#DIV/0!</v>
      </c>
      <c r="M79" s="4"/>
      <c r="N79" s="4"/>
      <c r="O79" s="4">
        <v>1</v>
      </c>
      <c r="P79" s="4"/>
      <c r="Q79" s="4"/>
    </row>
    <row r="80" spans="1:17" x14ac:dyDescent="0.25">
      <c r="A80" s="4" t="s">
        <v>104</v>
      </c>
      <c r="B80" s="4" t="s">
        <v>34</v>
      </c>
      <c r="C80" s="4">
        <v>36.503219600000001</v>
      </c>
      <c r="D80" s="4">
        <v>36.509487149999998</v>
      </c>
      <c r="E80" s="4">
        <v>36.50635338</v>
      </c>
      <c r="F80" s="4">
        <v>4.4318250000000003E-3</v>
      </c>
      <c r="G80" s="4">
        <v>-7.0431356430000003</v>
      </c>
      <c r="H80" s="4">
        <v>2.5784397129999999</v>
      </c>
      <c r="I80" s="4">
        <v>5.9729337190000003</v>
      </c>
      <c r="J80" s="5">
        <v>0.01</v>
      </c>
      <c r="K80" s="6" t="e">
        <v>#DIV/0!</v>
      </c>
      <c r="L80" s="7" t="e">
        <v>#DIV/0!</v>
      </c>
      <c r="M80" s="4"/>
      <c r="N80" s="4"/>
      <c r="O80" s="4">
        <v>3.4982259089999999</v>
      </c>
      <c r="P80" s="4"/>
      <c r="Q80" s="4"/>
    </row>
    <row r="81" spans="1:17" x14ac:dyDescent="0.25">
      <c r="A81" s="4" t="s">
        <v>104</v>
      </c>
      <c r="B81" s="4" t="s">
        <v>35</v>
      </c>
      <c r="C81" s="4">
        <v>37.570682529999999</v>
      </c>
      <c r="D81" s="4">
        <v>37.118091579999998</v>
      </c>
      <c r="E81" s="4">
        <v>37.344387050000002</v>
      </c>
      <c r="F81" s="4">
        <v>0.32003012400000003</v>
      </c>
      <c r="G81" s="4">
        <v>-7.5188608170000002</v>
      </c>
      <c r="H81" s="4">
        <v>2.1027145389999999</v>
      </c>
      <c r="I81" s="4">
        <v>4.2951679309999999</v>
      </c>
      <c r="J81" s="5">
        <v>0.25</v>
      </c>
      <c r="K81" s="6" t="e">
        <v>#DIV/0!</v>
      </c>
      <c r="L81" s="7" t="e">
        <v>#DIV/0!</v>
      </c>
      <c r="M81" s="4"/>
      <c r="N81" s="4"/>
      <c r="O81" s="4">
        <v>2.5155925790000002</v>
      </c>
      <c r="P81" s="4"/>
      <c r="Q81" s="4"/>
    </row>
    <row r="82" spans="1:17" x14ac:dyDescent="0.25">
      <c r="A82" s="4" t="s">
        <v>104</v>
      </c>
      <c r="B82" s="4" t="s">
        <v>38</v>
      </c>
      <c r="C82" s="4">
        <v>29.928398130000001</v>
      </c>
      <c r="D82" s="4">
        <v>30.04806709</v>
      </c>
      <c r="E82" s="4">
        <v>29.988232610000001</v>
      </c>
      <c r="F82" s="4">
        <v>8.4618734000000001E-2</v>
      </c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x14ac:dyDescent="0.25">
      <c r="A83" s="4" t="s">
        <v>104</v>
      </c>
      <c r="B83" s="4" t="s">
        <v>39</v>
      </c>
      <c r="C83" s="4">
        <v>29.477125170000001</v>
      </c>
      <c r="D83" s="4">
        <v>29.4493103</v>
      </c>
      <c r="E83" s="4">
        <v>29.463217740000001</v>
      </c>
      <c r="F83" s="4">
        <v>1.9668080000000001E-2</v>
      </c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x14ac:dyDescent="0.25">
      <c r="A84" s="4" t="s">
        <v>104</v>
      </c>
      <c r="B84" s="4" t="s">
        <v>40</v>
      </c>
      <c r="C84" s="4">
        <v>29.72043991</v>
      </c>
      <c r="D84" s="4">
        <v>29.93061256</v>
      </c>
      <c r="E84" s="4">
        <v>29.825526239999999</v>
      </c>
      <c r="F84" s="4">
        <v>0.14861450800000001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x14ac:dyDescent="0.25">
      <c r="A87" s="4" t="s">
        <v>104</v>
      </c>
      <c r="B87" s="4" t="s">
        <v>4</v>
      </c>
      <c r="C87" s="4" t="s">
        <v>16</v>
      </c>
      <c r="D87" s="4" t="s">
        <v>16</v>
      </c>
      <c r="E87" s="4" t="e">
        <v>#DIV/0!</v>
      </c>
      <c r="F87" s="4" t="e">
        <v>#DIV/0!</v>
      </c>
      <c r="G87" s="4" t="e">
        <v>#DIV/0!</v>
      </c>
      <c r="H87" s="4"/>
      <c r="I87" s="4"/>
      <c r="J87" s="5" t="e">
        <v>#DIV/0!</v>
      </c>
      <c r="K87" s="4"/>
      <c r="L87" s="4"/>
      <c r="M87" s="4" t="e">
        <v>#DIV/0!</v>
      </c>
      <c r="N87" s="4" t="e">
        <v>#DIV/0!</v>
      </c>
      <c r="O87" s="4" t="e">
        <v>#DIV/0!</v>
      </c>
      <c r="P87" s="4"/>
      <c r="Q87" s="4"/>
    </row>
    <row r="88" spans="1:17" x14ac:dyDescent="0.25">
      <c r="A88" s="4" t="s">
        <v>104</v>
      </c>
      <c r="B88" s="4" t="s">
        <v>5</v>
      </c>
      <c r="C88" s="4" t="s">
        <v>16</v>
      </c>
      <c r="D88" s="4">
        <v>39.624645229999999</v>
      </c>
      <c r="E88" s="4">
        <v>39.624645229999999</v>
      </c>
      <c r="F88" s="4" t="e">
        <v>#DIV/0!</v>
      </c>
      <c r="G88" s="4">
        <v>-10.364148139999999</v>
      </c>
      <c r="H88" s="4"/>
      <c r="I88" s="4"/>
      <c r="J88" s="5" t="e">
        <v>#DIV/0!</v>
      </c>
      <c r="K88" s="4"/>
      <c r="L88" s="4"/>
      <c r="M88" s="4">
        <v>0</v>
      </c>
      <c r="N88" s="4">
        <v>1</v>
      </c>
      <c r="O88" s="4">
        <v>0.30237608999999999</v>
      </c>
      <c r="P88" s="4"/>
      <c r="Q88" s="4"/>
    </row>
    <row r="89" spans="1:17" x14ac:dyDescent="0.25">
      <c r="A89" s="4" t="s">
        <v>104</v>
      </c>
      <c r="B89" s="4" t="s">
        <v>6</v>
      </c>
      <c r="C89" s="4" t="s">
        <v>16</v>
      </c>
      <c r="D89" s="4">
        <v>39.887248990000003</v>
      </c>
      <c r="E89" s="4">
        <v>39.887248990000003</v>
      </c>
      <c r="F89" s="4" t="e">
        <v>#DIV/0!</v>
      </c>
      <c r="G89" s="4">
        <v>-10.186817169999999</v>
      </c>
      <c r="H89" s="4"/>
      <c r="I89" s="4"/>
      <c r="J89" s="5" t="e">
        <v>#DIV/0!</v>
      </c>
      <c r="K89" s="4"/>
      <c r="L89" s="4"/>
      <c r="M89" s="4">
        <v>0.177330971</v>
      </c>
      <c r="N89" s="4">
        <v>1.1307899539999999</v>
      </c>
      <c r="O89" s="4">
        <v>0.341923845</v>
      </c>
      <c r="P89" s="4">
        <v>0.32214996699999998</v>
      </c>
      <c r="Q89" s="4"/>
    </row>
    <row r="90" spans="1:17" x14ac:dyDescent="0.25">
      <c r="A90" s="4" t="s">
        <v>104</v>
      </c>
      <c r="B90" s="4" t="s">
        <v>33</v>
      </c>
      <c r="C90" s="4">
        <v>38.20572662</v>
      </c>
      <c r="D90" s="4">
        <v>37.873039249999998</v>
      </c>
      <c r="E90" s="4">
        <v>38.039382930000002</v>
      </c>
      <c r="F90" s="4">
        <v>0.235245501</v>
      </c>
      <c r="G90" s="4">
        <v>-8.6385641100000008</v>
      </c>
      <c r="H90" s="4">
        <v>1.72558403</v>
      </c>
      <c r="I90" s="4">
        <v>3.3071397939999998</v>
      </c>
      <c r="J90" s="5">
        <v>0.17</v>
      </c>
      <c r="K90" s="6" t="e">
        <v>#DIV/0!</v>
      </c>
      <c r="L90" s="7" t="e">
        <v>#DIV/0!</v>
      </c>
      <c r="M90" s="4"/>
      <c r="N90" s="4"/>
      <c r="O90" s="4">
        <v>1</v>
      </c>
      <c r="P90" s="4"/>
      <c r="Q90" s="4"/>
    </row>
    <row r="91" spans="1:17" x14ac:dyDescent="0.25">
      <c r="A91" s="4" t="s">
        <v>104</v>
      </c>
      <c r="B91" s="4" t="s">
        <v>34</v>
      </c>
      <c r="C91" s="4">
        <v>35.087528229999997</v>
      </c>
      <c r="D91" s="4">
        <v>34.805778500000002</v>
      </c>
      <c r="E91" s="4">
        <v>34.94665337</v>
      </c>
      <c r="F91" s="4">
        <v>0.199227141</v>
      </c>
      <c r="G91" s="4">
        <v>-5.6861562729999999</v>
      </c>
      <c r="H91" s="4">
        <v>4.6779918670000002</v>
      </c>
      <c r="I91" s="4">
        <v>25.5985798</v>
      </c>
      <c r="J91" s="5">
        <v>0.14000000000000001</v>
      </c>
      <c r="K91" s="6" t="e">
        <v>#DIV/0!</v>
      </c>
      <c r="L91" s="7" t="e">
        <v>#DIV/0!</v>
      </c>
      <c r="M91" s="4"/>
      <c r="N91" s="4"/>
      <c r="O91" s="4">
        <v>7.7403984689999996</v>
      </c>
      <c r="P91" s="4"/>
      <c r="Q91" s="4"/>
    </row>
    <row r="92" spans="1:17" x14ac:dyDescent="0.25">
      <c r="A92" s="4" t="s">
        <v>104</v>
      </c>
      <c r="B92" s="4" t="s">
        <v>35</v>
      </c>
      <c r="C92" s="4">
        <v>35.967269899999998</v>
      </c>
      <c r="D92" s="4">
        <v>35.984004970000001</v>
      </c>
      <c r="E92" s="4">
        <v>35.97563744</v>
      </c>
      <c r="F92" s="4">
        <v>1.1833486000000001E-2</v>
      </c>
      <c r="G92" s="4">
        <v>-6.2752056119999997</v>
      </c>
      <c r="H92" s="4">
        <v>4.0889425279999996</v>
      </c>
      <c r="I92" s="4">
        <v>17.017444829999999</v>
      </c>
      <c r="J92" s="5">
        <v>0.11</v>
      </c>
      <c r="K92" s="6" t="e">
        <v>#DIV/0!</v>
      </c>
      <c r="L92" s="7" t="e">
        <v>#DIV/0!</v>
      </c>
      <c r="M92" s="4"/>
      <c r="N92" s="4"/>
      <c r="O92" s="4">
        <v>5.1456684299999997</v>
      </c>
      <c r="P92" s="4"/>
      <c r="Q92" s="4"/>
    </row>
    <row r="93" spans="1:17" x14ac:dyDescent="0.25">
      <c r="A93" s="4" t="s">
        <v>104</v>
      </c>
      <c r="B93" s="4" t="s">
        <v>38</v>
      </c>
      <c r="C93" s="4">
        <v>29.45001984</v>
      </c>
      <c r="D93" s="4">
        <v>29.35161781</v>
      </c>
      <c r="E93" s="4">
        <v>29.400818820000001</v>
      </c>
      <c r="F93" s="4">
        <v>6.9580738000000003E-2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x14ac:dyDescent="0.25">
      <c r="A94" s="4" t="s">
        <v>104</v>
      </c>
      <c r="B94" s="4" t="s">
        <v>39</v>
      </c>
      <c r="C94" s="4">
        <v>29.266862870000001</v>
      </c>
      <c r="D94" s="4">
        <v>29.254131319999999</v>
      </c>
      <c r="E94" s="4">
        <v>29.260497090000001</v>
      </c>
      <c r="F94" s="4">
        <v>9.0025669999999995E-3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x14ac:dyDescent="0.25">
      <c r="A95" s="4" t="s">
        <v>104</v>
      </c>
      <c r="B95" s="4" t="s">
        <v>40</v>
      </c>
      <c r="C95" s="4">
        <v>29.589502329999998</v>
      </c>
      <c r="D95" s="4">
        <v>29.811361309999999</v>
      </c>
      <c r="E95" s="4">
        <v>29.700431819999999</v>
      </c>
      <c r="F95" s="4">
        <v>0.156877988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x14ac:dyDescent="0.25">
      <c r="A97" s="4" t="s">
        <v>104</v>
      </c>
      <c r="B97" s="4" t="s">
        <v>4</v>
      </c>
      <c r="C97" s="4" t="s">
        <v>16</v>
      </c>
      <c r="D97" s="4" t="s">
        <v>16</v>
      </c>
      <c r="E97" s="4" t="e">
        <v>#DIV/0!</v>
      </c>
      <c r="F97" s="4" t="e">
        <v>#DIV/0!</v>
      </c>
      <c r="G97" s="4" t="e">
        <v>#DIV/0!</v>
      </c>
      <c r="H97" s="4"/>
      <c r="I97" s="4"/>
      <c r="J97" s="5" t="e">
        <v>#DIV/0!</v>
      </c>
      <c r="K97" s="4"/>
      <c r="L97" s="4"/>
      <c r="M97" s="4" t="e">
        <v>#DIV/0!</v>
      </c>
      <c r="N97" s="4" t="e">
        <v>#DIV/0!</v>
      </c>
      <c r="O97" s="4" t="e">
        <v>#DIV/0!</v>
      </c>
      <c r="P97" s="4"/>
      <c r="Q97" s="4"/>
    </row>
    <row r="98" spans="1:17" x14ac:dyDescent="0.25">
      <c r="A98" s="4" t="s">
        <v>104</v>
      </c>
      <c r="B98" s="4" t="s">
        <v>5</v>
      </c>
      <c r="C98" s="4" t="s">
        <v>16</v>
      </c>
      <c r="D98" s="4">
        <v>39.903316500000003</v>
      </c>
      <c r="E98" s="4">
        <v>39.903316500000003</v>
      </c>
      <c r="F98" s="4" t="e">
        <v>#DIV/0!</v>
      </c>
      <c r="G98" s="4">
        <v>-10.301074979999999</v>
      </c>
      <c r="H98" s="4"/>
      <c r="I98" s="4"/>
      <c r="J98" s="5" t="e">
        <v>#DIV/0!</v>
      </c>
      <c r="K98" s="4"/>
      <c r="L98" s="4"/>
      <c r="M98" s="4">
        <v>0</v>
      </c>
      <c r="N98" s="4">
        <v>1</v>
      </c>
      <c r="O98" s="4">
        <v>0.35793033899999999</v>
      </c>
      <c r="P98" s="4"/>
      <c r="Q98" s="4"/>
    </row>
    <row r="99" spans="1:17" x14ac:dyDescent="0.25">
      <c r="A99" s="4" t="s">
        <v>104</v>
      </c>
      <c r="B99" s="4" t="s">
        <v>6</v>
      </c>
      <c r="C99" s="4" t="s">
        <v>16</v>
      </c>
      <c r="D99" s="4">
        <v>38.73251724</v>
      </c>
      <c r="E99" s="4">
        <v>38.73251724</v>
      </c>
      <c r="F99" s="4" t="e">
        <v>#DIV/0!</v>
      </c>
      <c r="G99" s="4">
        <v>-9.4795122149999997</v>
      </c>
      <c r="H99" s="4"/>
      <c r="I99" s="4"/>
      <c r="J99" s="5" t="e">
        <v>#DIV/0!</v>
      </c>
      <c r="K99" s="4"/>
      <c r="L99" s="4"/>
      <c r="M99" s="4">
        <v>0.82156276699999997</v>
      </c>
      <c r="N99" s="4">
        <v>1.7673193650000001</v>
      </c>
      <c r="O99" s="4">
        <v>0.63257721899999997</v>
      </c>
      <c r="P99" s="4">
        <v>0.49525377900000001</v>
      </c>
      <c r="Q99" s="4"/>
    </row>
    <row r="100" spans="1:17" x14ac:dyDescent="0.25">
      <c r="A100" s="4" t="s">
        <v>104</v>
      </c>
      <c r="B100" s="4" t="s">
        <v>33</v>
      </c>
      <c r="C100" s="4">
        <v>38.124870299999998</v>
      </c>
      <c r="D100" s="4">
        <v>39.125980380000001</v>
      </c>
      <c r="E100" s="4">
        <v>38.62542534</v>
      </c>
      <c r="F100" s="4">
        <v>0.707891724</v>
      </c>
      <c r="G100" s="4">
        <v>-8.8188257219999997</v>
      </c>
      <c r="H100" s="4">
        <v>1.4822492599999999</v>
      </c>
      <c r="I100" s="4">
        <v>2.7938397259999999</v>
      </c>
      <c r="J100" s="5">
        <v>0.5</v>
      </c>
      <c r="K100" s="6" t="e">
        <v>#DIV/0!</v>
      </c>
      <c r="L100" s="7" t="e">
        <v>#DIV/0!</v>
      </c>
      <c r="M100" s="4"/>
      <c r="N100" s="4"/>
      <c r="O100" s="4">
        <v>1</v>
      </c>
      <c r="P100" s="4"/>
      <c r="Q100" s="4"/>
    </row>
    <row r="101" spans="1:17" x14ac:dyDescent="0.25">
      <c r="A101" s="4" t="s">
        <v>104</v>
      </c>
      <c r="B101" s="4" t="s">
        <v>34</v>
      </c>
      <c r="C101" s="4">
        <v>35.861816410000003</v>
      </c>
      <c r="D101" s="4">
        <v>35.667194369999997</v>
      </c>
      <c r="E101" s="4">
        <v>35.764505389999997</v>
      </c>
      <c r="F101" s="4">
        <v>0.137618564</v>
      </c>
      <c r="G101" s="4">
        <v>-6.1622638700000003</v>
      </c>
      <c r="H101" s="4">
        <v>4.1388111109999999</v>
      </c>
      <c r="I101" s="4">
        <v>17.615959</v>
      </c>
      <c r="J101" s="5">
        <v>0.15</v>
      </c>
      <c r="K101" s="6" t="e">
        <v>#DIV/0!</v>
      </c>
      <c r="L101" s="7" t="e">
        <v>#DIV/0!</v>
      </c>
      <c r="M101" s="4"/>
      <c r="N101" s="4"/>
      <c r="O101" s="4">
        <v>6.3052861770000002</v>
      </c>
      <c r="P101" s="4"/>
      <c r="Q101" s="4"/>
    </row>
    <row r="102" spans="1:17" x14ac:dyDescent="0.25">
      <c r="A102" s="4" t="s">
        <v>104</v>
      </c>
      <c r="B102" s="4" t="s">
        <v>35</v>
      </c>
      <c r="C102" s="4">
        <v>35.358810419999998</v>
      </c>
      <c r="D102" s="4">
        <v>35.535694120000002</v>
      </c>
      <c r="E102" s="4">
        <v>35.44725227</v>
      </c>
      <c r="F102" s="4">
        <v>0.125075662</v>
      </c>
      <c r="G102" s="4">
        <v>-6.1942472459999998</v>
      </c>
      <c r="H102" s="4">
        <v>4.1068277359999996</v>
      </c>
      <c r="I102" s="4">
        <v>17.22972459</v>
      </c>
      <c r="J102" s="5">
        <v>0.14000000000000001</v>
      </c>
      <c r="K102" s="6" t="e">
        <v>#DIV/0!</v>
      </c>
      <c r="L102" s="7" t="e">
        <v>#DIV/0!</v>
      </c>
      <c r="M102" s="4"/>
      <c r="N102" s="4"/>
      <c r="O102" s="4">
        <v>6.1670411630000004</v>
      </c>
      <c r="P102" s="4"/>
      <c r="Q102" s="4"/>
    </row>
    <row r="103" spans="1:17" x14ac:dyDescent="0.25">
      <c r="A103" s="4" t="s">
        <v>104</v>
      </c>
      <c r="B103" s="4" t="s">
        <v>38</v>
      </c>
      <c r="C103" s="4">
        <v>29.744571690000001</v>
      </c>
      <c r="D103" s="4">
        <v>29.868627549999999</v>
      </c>
      <c r="E103" s="4">
        <v>29.80659962</v>
      </c>
      <c r="F103" s="4">
        <v>8.7720742000000004E-2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x14ac:dyDescent="0.25">
      <c r="A104" s="4" t="s">
        <v>104</v>
      </c>
      <c r="B104" s="4" t="s">
        <v>39</v>
      </c>
      <c r="C104" s="4">
        <v>29.489917760000001</v>
      </c>
      <c r="D104" s="4">
        <v>29.714565279999999</v>
      </c>
      <c r="E104" s="4">
        <v>29.60224152</v>
      </c>
      <c r="F104" s="4">
        <v>0.15884978599999999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x14ac:dyDescent="0.25">
      <c r="A105" s="4" t="s">
        <v>104</v>
      </c>
      <c r="B105" s="4" t="s">
        <v>40</v>
      </c>
      <c r="C105" s="4">
        <v>29.142803189999999</v>
      </c>
      <c r="D105" s="4">
        <v>29.363206859999998</v>
      </c>
      <c r="E105" s="4">
        <v>29.253005030000001</v>
      </c>
      <c r="F105" s="4">
        <v>0.155848931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x14ac:dyDescent="0.25">
      <c r="A108" s="4" t="s">
        <v>105</v>
      </c>
      <c r="B108" s="4" t="s">
        <v>4</v>
      </c>
      <c r="C108" s="4">
        <v>39.928184510000001</v>
      </c>
      <c r="D108" s="4"/>
      <c r="E108" s="4">
        <v>39.928184510000001</v>
      </c>
      <c r="F108" s="4" t="e">
        <v>#DIV/0!</v>
      </c>
      <c r="G108" s="4">
        <v>-11.673797609999999</v>
      </c>
      <c r="H108" s="4"/>
      <c r="I108" s="4"/>
      <c r="J108" s="5" t="e">
        <v>#DIV/0!</v>
      </c>
      <c r="K108" s="4"/>
      <c r="L108" s="4"/>
      <c r="M108" s="4">
        <v>-0.61057758299999998</v>
      </c>
      <c r="N108" s="4">
        <v>0.65493444599999995</v>
      </c>
      <c r="O108" s="4">
        <v>0.21454812100000001</v>
      </c>
      <c r="P108" s="4"/>
      <c r="Q108" s="4"/>
    </row>
    <row r="109" spans="1:17" x14ac:dyDescent="0.25">
      <c r="A109" s="4" t="s">
        <v>105</v>
      </c>
      <c r="B109" s="4" t="s">
        <v>5</v>
      </c>
      <c r="C109" s="4">
        <v>39.316776279999999</v>
      </c>
      <c r="D109" s="4">
        <v>39.438301090000003</v>
      </c>
      <c r="E109" s="4">
        <v>39.377538680000001</v>
      </c>
      <c r="F109" s="4">
        <v>8.5931017999999998E-2</v>
      </c>
      <c r="G109" s="4">
        <v>-11.063220019999999</v>
      </c>
      <c r="H109" s="4"/>
      <c r="I109" s="4"/>
      <c r="J109" s="5">
        <v>0.17</v>
      </c>
      <c r="K109" s="4"/>
      <c r="L109" s="4"/>
      <c r="M109" s="4">
        <v>0</v>
      </c>
      <c r="N109" s="4">
        <v>1</v>
      </c>
      <c r="O109" s="4">
        <v>0.32758716799999998</v>
      </c>
      <c r="P109" s="4"/>
      <c r="Q109" s="4"/>
    </row>
    <row r="110" spans="1:17" x14ac:dyDescent="0.25">
      <c r="A110" s="4" t="s">
        <v>105</v>
      </c>
      <c r="B110" s="4" t="s">
        <v>6</v>
      </c>
      <c r="C110" s="4">
        <v>37.735187529999997</v>
      </c>
      <c r="D110" s="4">
        <v>38.5499115</v>
      </c>
      <c r="E110" s="4">
        <v>38.142549510000002</v>
      </c>
      <c r="F110" s="4">
        <v>0.57609684299999997</v>
      </c>
      <c r="G110" s="4">
        <v>-10.064828869999999</v>
      </c>
      <c r="H110" s="4"/>
      <c r="I110" s="4"/>
      <c r="J110" s="5">
        <v>0.43</v>
      </c>
      <c r="K110" s="4"/>
      <c r="L110" s="4"/>
      <c r="M110" s="4">
        <v>0.99839115099999998</v>
      </c>
      <c r="N110" s="4">
        <v>1.9977709050000001</v>
      </c>
      <c r="O110" s="4">
        <v>0.65444411400000002</v>
      </c>
      <c r="P110" s="4">
        <v>0.39885980100000001</v>
      </c>
      <c r="Q110" s="4"/>
    </row>
    <row r="111" spans="1:17" x14ac:dyDescent="0.25">
      <c r="A111" s="4" t="s">
        <v>105</v>
      </c>
      <c r="B111" s="4" t="s">
        <v>33</v>
      </c>
      <c r="C111" s="4">
        <v>37.90678406</v>
      </c>
      <c r="D111" s="4">
        <v>37.508331300000002</v>
      </c>
      <c r="E111" s="4">
        <v>37.707557680000001</v>
      </c>
      <c r="F111" s="4">
        <v>0.28174864799999999</v>
      </c>
      <c r="G111" s="4">
        <v>-9.4531707760000003</v>
      </c>
      <c r="H111" s="4">
        <v>1.6100492479999999</v>
      </c>
      <c r="I111" s="4">
        <v>3.0526226200000002</v>
      </c>
      <c r="J111" s="5">
        <v>0.3</v>
      </c>
      <c r="K111" s="6" t="e">
        <v>#DIV/0!</v>
      </c>
      <c r="L111" s="7" t="e">
        <v>#DIV/0!</v>
      </c>
      <c r="M111" s="4"/>
      <c r="N111" s="4"/>
      <c r="O111" s="4">
        <v>1</v>
      </c>
      <c r="P111" s="4"/>
      <c r="Q111" s="4"/>
    </row>
    <row r="112" spans="1:17" x14ac:dyDescent="0.25">
      <c r="A112" s="4" t="s">
        <v>105</v>
      </c>
      <c r="B112" s="4" t="s">
        <v>34</v>
      </c>
      <c r="C112" s="4">
        <v>36.246604920000003</v>
      </c>
      <c r="D112" s="4">
        <v>35.975227359999998</v>
      </c>
      <c r="E112" s="4">
        <v>36.11091614</v>
      </c>
      <c r="F112" s="4">
        <v>0.191892915</v>
      </c>
      <c r="G112" s="4">
        <v>-7.7965974810000001</v>
      </c>
      <c r="H112" s="4">
        <v>3.266622543</v>
      </c>
      <c r="I112" s="4">
        <v>9.6239059470000008</v>
      </c>
      <c r="J112" s="5">
        <v>0.21</v>
      </c>
      <c r="K112" s="6">
        <v>0.27</v>
      </c>
      <c r="L112" s="7">
        <v>1.8</v>
      </c>
      <c r="M112" s="4"/>
      <c r="N112" s="4"/>
      <c r="O112" s="4">
        <v>3.1526680969999998</v>
      </c>
      <c r="P112" s="4"/>
      <c r="Q112" s="4"/>
    </row>
    <row r="113" spans="1:17" x14ac:dyDescent="0.25">
      <c r="A113" s="4" t="s">
        <v>105</v>
      </c>
      <c r="B113" s="4" t="s">
        <v>35</v>
      </c>
      <c r="C113" s="4">
        <v>34.18383789</v>
      </c>
      <c r="D113" s="4">
        <v>33.820083619999998</v>
      </c>
      <c r="E113" s="4">
        <v>34.001960750000002</v>
      </c>
      <c r="F113" s="4">
        <v>0.25721311299999999</v>
      </c>
      <c r="G113" s="4">
        <v>-5.9242401119999997</v>
      </c>
      <c r="H113" s="4">
        <v>5.1389799119999999</v>
      </c>
      <c r="I113" s="4">
        <v>35.236040510000002</v>
      </c>
      <c r="J113" s="5">
        <v>0.23</v>
      </c>
      <c r="K113" s="6">
        <v>0.49</v>
      </c>
      <c r="L113" s="7">
        <v>12</v>
      </c>
      <c r="M113" s="4"/>
      <c r="N113" s="4"/>
      <c r="O113" s="4">
        <v>11.542874729999999</v>
      </c>
      <c r="P113" s="4"/>
      <c r="Q113" s="4"/>
    </row>
    <row r="114" spans="1:17" x14ac:dyDescent="0.25">
      <c r="A114" s="4" t="s">
        <v>105</v>
      </c>
      <c r="B114" s="4" t="s">
        <v>38</v>
      </c>
      <c r="C114" s="4">
        <v>28.03262711</v>
      </c>
      <c r="D114" s="4">
        <v>28.476146700000001</v>
      </c>
      <c r="E114" s="4">
        <v>28.2543869</v>
      </c>
      <c r="F114" s="4">
        <v>0.31361571100000002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x14ac:dyDescent="0.25">
      <c r="A115" s="4" t="s">
        <v>105</v>
      </c>
      <c r="B115" s="4" t="s">
        <v>39</v>
      </c>
      <c r="C115" s="4">
        <v>28.15880203</v>
      </c>
      <c r="D115" s="4">
        <v>28.469835280000002</v>
      </c>
      <c r="E115" s="4">
        <v>28.314318660000001</v>
      </c>
      <c r="F115" s="4">
        <v>0.219933719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x14ac:dyDescent="0.25">
      <c r="A116" s="4" t="s">
        <v>105</v>
      </c>
      <c r="B116" s="4" t="s">
        <v>40</v>
      </c>
      <c r="C116" s="4">
        <v>27.932392119999999</v>
      </c>
      <c r="D116" s="4">
        <v>28.223049159999999</v>
      </c>
      <c r="E116" s="4">
        <v>28.077720639999999</v>
      </c>
      <c r="F116" s="4">
        <v>0.20552556599999999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x14ac:dyDescent="0.25">
      <c r="A118" s="4" t="s">
        <v>105</v>
      </c>
      <c r="B118" s="4" t="s">
        <v>4</v>
      </c>
      <c r="C118" s="4"/>
      <c r="D118" s="4">
        <v>37.179630279999998</v>
      </c>
      <c r="E118" s="4">
        <v>37.179630279999998</v>
      </c>
      <c r="F118" s="4" t="e">
        <v>#DIV/0!</v>
      </c>
      <c r="G118" s="4">
        <v>-10.25039387</v>
      </c>
      <c r="H118" s="4"/>
      <c r="I118" s="4"/>
      <c r="J118" s="5" t="e">
        <v>#DIV/0!</v>
      </c>
      <c r="K118" s="4"/>
      <c r="L118" s="4"/>
      <c r="M118" s="4">
        <v>1.0293369290000001</v>
      </c>
      <c r="N118" s="4">
        <v>2.041085941</v>
      </c>
      <c r="O118" s="4">
        <v>1.528432582</v>
      </c>
      <c r="P118" s="4"/>
      <c r="Q118" s="4"/>
    </row>
    <row r="119" spans="1:17" x14ac:dyDescent="0.25">
      <c r="A119" s="4" t="s">
        <v>105</v>
      </c>
      <c r="B119" s="4" t="s">
        <v>5</v>
      </c>
      <c r="C119" s="4">
        <v>38.09649658</v>
      </c>
      <c r="D119" s="4">
        <v>38.03952408</v>
      </c>
      <c r="E119" s="4">
        <v>38.06801033</v>
      </c>
      <c r="F119" s="4">
        <v>4.0285644000000002E-2</v>
      </c>
      <c r="G119" s="4">
        <v>-11.279730799999999</v>
      </c>
      <c r="H119" s="4"/>
      <c r="I119" s="4"/>
      <c r="J119" s="5">
        <v>0.1</v>
      </c>
      <c r="K119" s="4"/>
      <c r="L119" s="4"/>
      <c r="M119" s="4">
        <v>0</v>
      </c>
      <c r="N119" s="4">
        <v>1</v>
      </c>
      <c r="O119" s="4">
        <v>0.74883303599999995</v>
      </c>
      <c r="P119" s="4"/>
      <c r="Q119" s="4"/>
    </row>
    <row r="120" spans="1:17" x14ac:dyDescent="0.25">
      <c r="A120" s="4" t="s">
        <v>105</v>
      </c>
      <c r="B120" s="4" t="s">
        <v>6</v>
      </c>
      <c r="C120" s="4">
        <v>37.611053470000002</v>
      </c>
      <c r="D120" s="4"/>
      <c r="E120" s="4">
        <v>37.611053470000002</v>
      </c>
      <c r="F120" s="4" t="e">
        <v>#DIV/0!</v>
      </c>
      <c r="G120" s="4">
        <v>-10.51633835</v>
      </c>
      <c r="H120" s="4"/>
      <c r="I120" s="4"/>
      <c r="J120" s="5" t="e">
        <v>#DIV/0!</v>
      </c>
      <c r="K120" s="4"/>
      <c r="L120" s="4"/>
      <c r="M120" s="4">
        <v>0.76339244799999995</v>
      </c>
      <c r="N120" s="4">
        <v>1.6974774960000001</v>
      </c>
      <c r="O120" s="4">
        <v>1.271127227</v>
      </c>
      <c r="P120" s="4">
        <v>1.1827976149999999</v>
      </c>
      <c r="Q120" s="4"/>
    </row>
    <row r="121" spans="1:17" x14ac:dyDescent="0.25">
      <c r="A121" s="4" t="s">
        <v>105</v>
      </c>
      <c r="B121" s="4" t="s">
        <v>33</v>
      </c>
      <c r="C121" s="4">
        <v>37.928249360000002</v>
      </c>
      <c r="D121" s="4">
        <v>37.65511703</v>
      </c>
      <c r="E121" s="4">
        <v>37.791683200000001</v>
      </c>
      <c r="F121" s="4">
        <v>0.19313371900000001</v>
      </c>
      <c r="G121" s="4">
        <v>-10.862446780000001</v>
      </c>
      <c r="H121" s="4">
        <v>0.41728401199999998</v>
      </c>
      <c r="I121" s="4">
        <v>1.3354111689999999</v>
      </c>
      <c r="J121" s="5">
        <v>0.4</v>
      </c>
      <c r="K121" s="6" t="e">
        <v>#DIV/0!</v>
      </c>
      <c r="L121" s="7" t="e">
        <v>#DIV/0!</v>
      </c>
      <c r="M121" s="4"/>
      <c r="N121" s="4"/>
      <c r="O121" s="4">
        <v>1</v>
      </c>
      <c r="P121" s="4"/>
      <c r="Q121" s="4"/>
    </row>
    <row r="122" spans="1:17" x14ac:dyDescent="0.25">
      <c r="A122" s="4" t="s">
        <v>105</v>
      </c>
      <c r="B122" s="4" t="s">
        <v>34</v>
      </c>
      <c r="C122" s="4">
        <v>37.595932009999999</v>
      </c>
      <c r="D122" s="4"/>
      <c r="E122" s="4">
        <v>37.595932009999999</v>
      </c>
      <c r="F122" s="4" t="e">
        <v>#DIV/0!</v>
      </c>
      <c r="G122" s="4">
        <v>-10.807652470000001</v>
      </c>
      <c r="H122" s="4">
        <v>0.47207832300000002</v>
      </c>
      <c r="I122" s="4">
        <v>1.3871062729999999</v>
      </c>
      <c r="J122" s="5" t="e">
        <v>#DIV/0!</v>
      </c>
      <c r="K122" s="6" t="e">
        <v>#DIV/0!</v>
      </c>
      <c r="L122" s="7" t="e">
        <v>#DIV/0!</v>
      </c>
      <c r="M122" s="4"/>
      <c r="N122" s="4"/>
      <c r="O122" s="4">
        <v>1.038711001</v>
      </c>
      <c r="P122" s="4"/>
      <c r="Q122" s="4"/>
    </row>
    <row r="123" spans="1:17" x14ac:dyDescent="0.25">
      <c r="A123" s="4" t="s">
        <v>105</v>
      </c>
      <c r="B123" s="4" t="s">
        <v>35</v>
      </c>
      <c r="C123" s="4">
        <v>34.330638890000003</v>
      </c>
      <c r="D123" s="4">
        <v>34.955097199999997</v>
      </c>
      <c r="E123" s="4">
        <v>34.642868040000003</v>
      </c>
      <c r="F123" s="4">
        <v>0.44155870800000002</v>
      </c>
      <c r="G123" s="4">
        <v>-7.548152924</v>
      </c>
      <c r="H123" s="4">
        <v>3.731577873</v>
      </c>
      <c r="I123" s="4">
        <v>13.28363308</v>
      </c>
      <c r="J123" s="5">
        <v>0.35</v>
      </c>
      <c r="K123" s="6" t="e">
        <v>#DIV/0!</v>
      </c>
      <c r="L123" s="7" t="e">
        <v>#DIV/0!</v>
      </c>
      <c r="M123" s="4"/>
      <c r="N123" s="4"/>
      <c r="O123" s="4">
        <v>9.9472232869999999</v>
      </c>
      <c r="P123" s="4"/>
      <c r="Q123" s="4"/>
    </row>
    <row r="124" spans="1:17" x14ac:dyDescent="0.25">
      <c r="A124" s="4" t="s">
        <v>105</v>
      </c>
      <c r="B124" s="4" t="s">
        <v>38</v>
      </c>
      <c r="C124" s="4">
        <v>26.55360413</v>
      </c>
      <c r="D124" s="4">
        <v>27.3048687</v>
      </c>
      <c r="E124" s="4">
        <v>26.929236410000001</v>
      </c>
      <c r="F124" s="4">
        <v>0.53122427299999997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x14ac:dyDescent="0.25">
      <c r="A125" s="4" t="s">
        <v>105</v>
      </c>
      <c r="B125" s="4" t="s">
        <v>39</v>
      </c>
      <c r="C125" s="4">
        <v>26.694585799999999</v>
      </c>
      <c r="D125" s="4">
        <v>26.88197327</v>
      </c>
      <c r="E125" s="4">
        <v>26.788279530000001</v>
      </c>
      <c r="F125" s="4">
        <v>0.13250294800000001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x14ac:dyDescent="0.25">
      <c r="A126" s="4" t="s">
        <v>105</v>
      </c>
      <c r="B126" s="4" t="s">
        <v>40</v>
      </c>
      <c r="C126" s="4">
        <v>26.939617160000001</v>
      </c>
      <c r="D126" s="4">
        <v>27.249813079999999</v>
      </c>
      <c r="E126" s="4">
        <v>27.09471512</v>
      </c>
      <c r="F126" s="4">
        <v>0.219341641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x14ac:dyDescent="0.25">
      <c r="A128" s="4" t="s">
        <v>105</v>
      </c>
      <c r="B128" s="4" t="s">
        <v>4</v>
      </c>
      <c r="C128" s="4" t="s">
        <v>16</v>
      </c>
      <c r="D128" s="4" t="s">
        <v>16</v>
      </c>
      <c r="E128" s="4" t="e">
        <v>#DIV/0!</v>
      </c>
      <c r="F128" s="4" t="e">
        <v>#DIV/0!</v>
      </c>
      <c r="G128" s="4" t="e">
        <v>#DIV/0!</v>
      </c>
      <c r="H128" s="4"/>
      <c r="I128" s="4"/>
      <c r="J128" s="5" t="e">
        <v>#DIV/0!</v>
      </c>
      <c r="K128" s="4"/>
      <c r="L128" s="4"/>
      <c r="M128" s="4" t="e">
        <v>#DIV/0!</v>
      </c>
      <c r="N128" s="4" t="e">
        <v>#DIV/0!</v>
      </c>
      <c r="O128" s="4" t="e">
        <v>#DIV/0!</v>
      </c>
      <c r="P128" s="4"/>
      <c r="Q128" s="4"/>
    </row>
    <row r="129" spans="1:17" x14ac:dyDescent="0.25">
      <c r="A129" s="4" t="s">
        <v>105</v>
      </c>
      <c r="B129" s="4" t="s">
        <v>5</v>
      </c>
      <c r="C129" s="4" t="s">
        <v>16</v>
      </c>
      <c r="D129" s="4" t="s">
        <v>16</v>
      </c>
      <c r="E129" s="4" t="e">
        <v>#DIV/0!</v>
      </c>
      <c r="F129" s="4" t="e">
        <v>#DIV/0!</v>
      </c>
      <c r="G129" s="4" t="e">
        <v>#DIV/0!</v>
      </c>
      <c r="H129" s="4"/>
      <c r="I129" s="4"/>
      <c r="J129" s="5" t="e">
        <v>#DIV/0!</v>
      </c>
      <c r="K129" s="4"/>
      <c r="L129" s="4"/>
      <c r="M129" s="4" t="e">
        <v>#DIV/0!</v>
      </c>
      <c r="N129" s="4" t="e">
        <v>#DIV/0!</v>
      </c>
      <c r="O129" s="4" t="e">
        <v>#DIV/0!</v>
      </c>
      <c r="P129" s="4"/>
      <c r="Q129" s="4"/>
    </row>
    <row r="130" spans="1:17" x14ac:dyDescent="0.25">
      <c r="A130" s="4" t="s">
        <v>105</v>
      </c>
      <c r="B130" s="4" t="s">
        <v>6</v>
      </c>
      <c r="C130" s="4">
        <v>39.90844345</v>
      </c>
      <c r="D130" s="4"/>
      <c r="E130" s="4">
        <v>39.90844345</v>
      </c>
      <c r="F130" s="4" t="e">
        <v>#DIV/0!</v>
      </c>
      <c r="G130" s="4">
        <v>-10.0471077</v>
      </c>
      <c r="H130" s="4"/>
      <c r="I130" s="4"/>
      <c r="J130" s="5" t="e">
        <v>#DIV/0!</v>
      </c>
      <c r="K130" s="4"/>
      <c r="L130" s="4"/>
      <c r="M130" s="4">
        <v>0</v>
      </c>
      <c r="N130" s="4">
        <v>1</v>
      </c>
      <c r="O130" s="4">
        <v>0.40749466000000001</v>
      </c>
      <c r="P130" s="4">
        <v>0.40749466000000001</v>
      </c>
      <c r="Q130" s="4"/>
    </row>
    <row r="131" spans="1:17" x14ac:dyDescent="0.25">
      <c r="A131" s="4" t="s">
        <v>105</v>
      </c>
      <c r="B131" s="4" t="s">
        <v>33</v>
      </c>
      <c r="C131" s="4">
        <v>38.477512359999999</v>
      </c>
      <c r="D131" s="4">
        <v>39.285797119999998</v>
      </c>
      <c r="E131" s="4">
        <v>38.881654740000002</v>
      </c>
      <c r="F131" s="4">
        <v>0.57154363500000005</v>
      </c>
      <c r="G131" s="4">
        <v>-8.7519607540000006</v>
      </c>
      <c r="H131" s="4">
        <v>1.2951469419999999</v>
      </c>
      <c r="I131" s="4">
        <v>2.4540198900000001</v>
      </c>
      <c r="J131" s="5">
        <v>0.42</v>
      </c>
      <c r="K131" s="6" t="e">
        <v>#DIV/0!</v>
      </c>
      <c r="L131" s="7" t="e">
        <v>#DIV/0!</v>
      </c>
      <c r="M131" s="4"/>
      <c r="N131" s="4"/>
      <c r="O131" s="4">
        <v>1</v>
      </c>
      <c r="P131" s="4"/>
      <c r="Q131" s="4"/>
    </row>
    <row r="132" spans="1:17" x14ac:dyDescent="0.25">
      <c r="A132" s="4" t="s">
        <v>105</v>
      </c>
      <c r="B132" s="4" t="s">
        <v>34</v>
      </c>
      <c r="C132" s="4">
        <v>36.273902890000002</v>
      </c>
      <c r="D132" s="4">
        <v>36.607528690000002</v>
      </c>
      <c r="E132" s="4">
        <v>36.440715789999999</v>
      </c>
      <c r="F132" s="4">
        <v>0.235909061</v>
      </c>
      <c r="G132" s="4">
        <v>-6.8371543880000001</v>
      </c>
      <c r="H132" s="4">
        <v>3.2099533079999998</v>
      </c>
      <c r="I132" s="4">
        <v>9.2532059919999998</v>
      </c>
      <c r="J132" s="5">
        <v>0.2</v>
      </c>
      <c r="K132" s="6" t="e">
        <v>#DIV/0!</v>
      </c>
      <c r="L132" s="7" t="e">
        <v>#DIV/0!</v>
      </c>
      <c r="M132" s="4"/>
      <c r="N132" s="4"/>
      <c r="O132" s="4">
        <v>3.770632027</v>
      </c>
      <c r="P132" s="4"/>
      <c r="Q132" s="4"/>
    </row>
    <row r="133" spans="1:17" x14ac:dyDescent="0.25">
      <c r="A133" s="4" t="s">
        <v>105</v>
      </c>
      <c r="B133" s="4" t="s">
        <v>35</v>
      </c>
      <c r="C133" s="4">
        <v>36.826725009999997</v>
      </c>
      <c r="D133" s="4">
        <v>37.298099520000001</v>
      </c>
      <c r="E133" s="4">
        <v>37.062412260000002</v>
      </c>
      <c r="F133" s="4">
        <v>0.33331211399999999</v>
      </c>
      <c r="G133" s="4">
        <v>-7.2010765079999999</v>
      </c>
      <c r="H133" s="4">
        <v>2.8460311890000001</v>
      </c>
      <c r="I133" s="4">
        <v>7.1901964530000004</v>
      </c>
      <c r="J133" s="5">
        <v>0.28000000000000003</v>
      </c>
      <c r="K133" s="6" t="e">
        <v>#DIV/0!</v>
      </c>
      <c r="L133" s="7" t="e">
        <v>#DIV/0!</v>
      </c>
      <c r="M133" s="4"/>
      <c r="N133" s="4"/>
      <c r="O133" s="4">
        <v>2.929966657</v>
      </c>
      <c r="P133" s="4"/>
      <c r="Q133" s="4"/>
    </row>
    <row r="134" spans="1:17" x14ac:dyDescent="0.25">
      <c r="A134" s="4" t="s">
        <v>105</v>
      </c>
      <c r="B134" s="4" t="s">
        <v>38</v>
      </c>
      <c r="C134" s="4">
        <v>30.03142738</v>
      </c>
      <c r="D134" s="4">
        <v>30.227960589999999</v>
      </c>
      <c r="E134" s="4">
        <v>30.129693979999999</v>
      </c>
      <c r="F134" s="4">
        <v>0.138969961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x14ac:dyDescent="0.25">
      <c r="A135" s="4" t="s">
        <v>105</v>
      </c>
      <c r="B135" s="4" t="s">
        <v>39</v>
      </c>
      <c r="C135" s="4">
        <v>29.49912643</v>
      </c>
      <c r="D135" s="4">
        <v>29.70799637</v>
      </c>
      <c r="E135" s="4">
        <v>29.6035614</v>
      </c>
      <c r="F135" s="4">
        <v>0.147693347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x14ac:dyDescent="0.25">
      <c r="A136" s="4" t="s">
        <v>105</v>
      </c>
      <c r="B136" s="4" t="s">
        <v>40</v>
      </c>
      <c r="C136" s="4">
        <v>29.7084446</v>
      </c>
      <c r="D136" s="4">
        <v>30.014226910000001</v>
      </c>
      <c r="E136" s="4">
        <v>29.861335749999999</v>
      </c>
      <c r="F136" s="4">
        <v>0.21622075099999999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x14ac:dyDescent="0.25">
      <c r="A138" s="4" t="s">
        <v>105</v>
      </c>
      <c r="B138" s="4" t="s">
        <v>4</v>
      </c>
      <c r="C138" s="4">
        <v>39.17858124</v>
      </c>
      <c r="D138" s="4" t="s">
        <v>16</v>
      </c>
      <c r="E138" s="4">
        <v>39.17858124</v>
      </c>
      <c r="F138" s="4" t="e">
        <v>#DIV/0!</v>
      </c>
      <c r="G138" s="4">
        <v>-10.27758598</v>
      </c>
      <c r="H138" s="4"/>
      <c r="I138" s="4"/>
      <c r="J138" s="5" t="e">
        <v>#DIV/0!</v>
      </c>
      <c r="K138" s="4"/>
      <c r="L138" s="4"/>
      <c r="M138" s="4">
        <v>-0.67712402299999996</v>
      </c>
      <c r="N138" s="4">
        <v>0.62541077300000003</v>
      </c>
      <c r="O138" s="4">
        <v>0.476468999</v>
      </c>
      <c r="P138" s="4"/>
      <c r="Q138" s="4"/>
    </row>
    <row r="139" spans="1:17" x14ac:dyDescent="0.25">
      <c r="A139" s="4" t="s">
        <v>105</v>
      </c>
      <c r="B139" s="4" t="s">
        <v>5</v>
      </c>
      <c r="C139" s="4">
        <v>38.477672579999997</v>
      </c>
      <c r="D139" s="4" t="s">
        <v>16</v>
      </c>
      <c r="E139" s="4">
        <v>38.477672579999997</v>
      </c>
      <c r="F139" s="4" t="e">
        <v>#DIV/0!</v>
      </c>
      <c r="G139" s="4">
        <v>-9.6004619600000005</v>
      </c>
      <c r="H139" s="4"/>
      <c r="I139" s="4"/>
      <c r="J139" s="5" t="e">
        <v>#DIV/0!</v>
      </c>
      <c r="K139" s="4"/>
      <c r="L139" s="4"/>
      <c r="M139" s="4">
        <v>0</v>
      </c>
      <c r="N139" s="4">
        <v>1</v>
      </c>
      <c r="O139" s="4">
        <v>0.76184968200000003</v>
      </c>
      <c r="P139" s="4"/>
      <c r="Q139" s="4"/>
    </row>
    <row r="140" spans="1:17" x14ac:dyDescent="0.25">
      <c r="A140" s="4" t="s">
        <v>105</v>
      </c>
      <c r="B140" s="4" t="s">
        <v>6</v>
      </c>
      <c r="C140" s="4" t="s">
        <v>16</v>
      </c>
      <c r="D140" s="4">
        <v>39.825096129999999</v>
      </c>
      <c r="E140" s="4">
        <v>39.825096129999999</v>
      </c>
      <c r="F140" s="4" t="e">
        <v>#DIV/0!</v>
      </c>
      <c r="G140" s="4">
        <v>-10.578509329999999</v>
      </c>
      <c r="H140" s="4"/>
      <c r="I140" s="4"/>
      <c r="J140" s="5" t="e">
        <v>#DIV/0!</v>
      </c>
      <c r="K140" s="4"/>
      <c r="L140" s="4"/>
      <c r="M140" s="4">
        <v>-0.97804737100000005</v>
      </c>
      <c r="N140" s="4">
        <v>0.50766638100000006</v>
      </c>
      <c r="O140" s="4">
        <v>0.38676547100000003</v>
      </c>
      <c r="P140" s="4">
        <v>0.54169471700000005</v>
      </c>
      <c r="Q140" s="4"/>
    </row>
    <row r="141" spans="1:17" x14ac:dyDescent="0.25">
      <c r="A141" s="4" t="s">
        <v>105</v>
      </c>
      <c r="B141" s="4" t="s">
        <v>33</v>
      </c>
      <c r="C141" s="4">
        <v>38.031421659999999</v>
      </c>
      <c r="D141" s="4">
        <v>38.186649320000001</v>
      </c>
      <c r="E141" s="4">
        <v>38.109035489999997</v>
      </c>
      <c r="F141" s="4">
        <v>0.109762532</v>
      </c>
      <c r="G141" s="4">
        <v>-9.2080402370000005</v>
      </c>
      <c r="H141" s="4">
        <v>0.39242172199999997</v>
      </c>
      <c r="I141" s="4">
        <v>1.312594891</v>
      </c>
      <c r="J141" s="5">
        <v>0.19</v>
      </c>
      <c r="K141" s="6" t="e">
        <v>#DIV/0!</v>
      </c>
      <c r="L141" s="7" t="e">
        <v>#DIV/0!</v>
      </c>
      <c r="M141" s="4"/>
      <c r="N141" s="4"/>
      <c r="O141" s="4">
        <v>1</v>
      </c>
      <c r="P141" s="4"/>
      <c r="Q141" s="4"/>
    </row>
    <row r="142" spans="1:17" x14ac:dyDescent="0.25">
      <c r="A142" s="4" t="s">
        <v>105</v>
      </c>
      <c r="B142" s="4" t="s">
        <v>34</v>
      </c>
      <c r="C142" s="4">
        <v>34.821392060000001</v>
      </c>
      <c r="D142" s="4">
        <v>34.641170500000001</v>
      </c>
      <c r="E142" s="4">
        <v>34.731281279999997</v>
      </c>
      <c r="F142" s="4">
        <v>0.127435886</v>
      </c>
      <c r="G142" s="4">
        <v>-5.8540706629999999</v>
      </c>
      <c r="H142" s="4">
        <v>3.7463912960000001</v>
      </c>
      <c r="I142" s="4">
        <v>13.42073051</v>
      </c>
      <c r="J142" s="5">
        <v>0.16</v>
      </c>
      <c r="K142" s="6" t="e">
        <v>#DIV/0!</v>
      </c>
      <c r="L142" s="7" t="e">
        <v>#DIV/0!</v>
      </c>
      <c r="M142" s="4"/>
      <c r="N142" s="4"/>
      <c r="O142" s="4">
        <v>10.22457927</v>
      </c>
      <c r="P142" s="4"/>
      <c r="Q142" s="4"/>
    </row>
    <row r="143" spans="1:17" x14ac:dyDescent="0.25">
      <c r="A143" s="4" t="s">
        <v>105</v>
      </c>
      <c r="B143" s="4" t="s">
        <v>35</v>
      </c>
      <c r="C143" s="4">
        <v>34.116043089999998</v>
      </c>
      <c r="D143" s="4">
        <v>34.472202299999999</v>
      </c>
      <c r="E143" s="4">
        <v>34.294122700000003</v>
      </c>
      <c r="F143" s="4">
        <v>0.251842593</v>
      </c>
      <c r="G143" s="4">
        <v>-5.0475358960000003</v>
      </c>
      <c r="H143" s="4">
        <v>4.5529260640000002</v>
      </c>
      <c r="I143" s="4">
        <v>23.472930519999998</v>
      </c>
      <c r="J143" s="5">
        <v>0.2</v>
      </c>
      <c r="K143" s="6" t="e">
        <v>#DIV/0!</v>
      </c>
      <c r="L143" s="7" t="e">
        <v>#DIV/0!</v>
      </c>
      <c r="M143" s="4"/>
      <c r="N143" s="4"/>
      <c r="O143" s="4">
        <v>17.882844649999999</v>
      </c>
      <c r="P143" s="4"/>
      <c r="Q143" s="4"/>
    </row>
    <row r="144" spans="1:17" x14ac:dyDescent="0.25">
      <c r="A144" s="4" t="s">
        <v>105</v>
      </c>
      <c r="B144" s="4" t="s">
        <v>38</v>
      </c>
      <c r="C144" s="4">
        <v>28.72410202</v>
      </c>
      <c r="D144" s="4">
        <v>29.077888489999999</v>
      </c>
      <c r="E144" s="4">
        <v>28.900995250000001</v>
      </c>
      <c r="F144" s="4">
        <v>0.25016481099999999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x14ac:dyDescent="0.25">
      <c r="A145" s="4" t="s">
        <v>105</v>
      </c>
      <c r="B145" s="4" t="s">
        <v>39</v>
      </c>
      <c r="C145" s="4">
        <v>28.749454499999999</v>
      </c>
      <c r="D145" s="4">
        <v>29.00496674</v>
      </c>
      <c r="E145" s="4">
        <v>28.87721062</v>
      </c>
      <c r="F145" s="4">
        <v>0.18067443599999999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x14ac:dyDescent="0.25">
      <c r="A146" s="4" t="s">
        <v>105</v>
      </c>
      <c r="B146" s="4" t="s">
        <v>40</v>
      </c>
      <c r="C146" s="4">
        <v>29.159515379999998</v>
      </c>
      <c r="D146" s="4">
        <v>29.33365822</v>
      </c>
      <c r="E146" s="4">
        <v>29.246586799999999</v>
      </c>
      <c r="F146" s="4">
        <v>0.123137581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x14ac:dyDescent="0.25">
      <c r="A148" s="4" t="s">
        <v>105</v>
      </c>
      <c r="B148" s="4" t="s">
        <v>4</v>
      </c>
      <c r="C148" s="4" t="s">
        <v>16</v>
      </c>
      <c r="D148" s="4" t="s">
        <v>16</v>
      </c>
      <c r="E148" s="4" t="e">
        <v>#DIV/0!</v>
      </c>
      <c r="F148" s="4" t="e">
        <v>#DIV/0!</v>
      </c>
      <c r="G148" s="4" t="e">
        <v>#DIV/0!</v>
      </c>
      <c r="H148" s="4"/>
      <c r="I148" s="4"/>
      <c r="J148" s="5" t="e">
        <v>#DIV/0!</v>
      </c>
      <c r="K148" s="4"/>
      <c r="L148" s="4"/>
      <c r="M148" s="4" t="e">
        <v>#DIV/0!</v>
      </c>
      <c r="N148" s="4" t="e">
        <v>#DIV/0!</v>
      </c>
      <c r="O148" s="4" t="e">
        <v>#DIV/0!</v>
      </c>
      <c r="P148" s="4"/>
      <c r="Q148" s="4"/>
    </row>
    <row r="149" spans="1:17" x14ac:dyDescent="0.25">
      <c r="A149" s="4" t="s">
        <v>105</v>
      </c>
      <c r="B149" s="4" t="s">
        <v>5</v>
      </c>
      <c r="C149" s="4" t="s">
        <v>16</v>
      </c>
      <c r="D149" s="4" t="s">
        <v>16</v>
      </c>
      <c r="E149" s="4" t="e">
        <v>#DIV/0!</v>
      </c>
      <c r="F149" s="4" t="e">
        <v>#DIV/0!</v>
      </c>
      <c r="G149" s="4" t="e">
        <v>#DIV/0!</v>
      </c>
      <c r="H149" s="4"/>
      <c r="I149" s="4"/>
      <c r="J149" s="5" t="e">
        <v>#DIV/0!</v>
      </c>
      <c r="K149" s="4"/>
      <c r="L149" s="4"/>
      <c r="M149" s="4" t="e">
        <v>#DIV/0!</v>
      </c>
      <c r="N149" s="4" t="e">
        <v>#DIV/0!</v>
      </c>
      <c r="O149" s="4" t="e">
        <v>#DIV/0!</v>
      </c>
      <c r="P149" s="4"/>
      <c r="Q149" s="4"/>
    </row>
    <row r="150" spans="1:17" x14ac:dyDescent="0.25">
      <c r="A150" s="4" t="s">
        <v>105</v>
      </c>
      <c r="B150" s="4" t="s">
        <v>6</v>
      </c>
      <c r="C150" s="4">
        <v>38.816307070000001</v>
      </c>
      <c r="D150" s="4">
        <v>39.562866210000003</v>
      </c>
      <c r="E150" s="4">
        <v>39.189586640000002</v>
      </c>
      <c r="F150" s="4">
        <v>0.52789703300000002</v>
      </c>
      <c r="G150" s="4">
        <v>-10.044336319999999</v>
      </c>
      <c r="H150" s="4"/>
      <c r="I150" s="4"/>
      <c r="J150" s="5">
        <v>0.4</v>
      </c>
      <c r="K150" s="4"/>
      <c r="L150" s="4"/>
      <c r="M150" s="4">
        <v>0</v>
      </c>
      <c r="N150" s="4">
        <v>1</v>
      </c>
      <c r="O150" s="4">
        <v>0.89146111500000003</v>
      </c>
      <c r="P150" s="4">
        <v>0.89146111500000003</v>
      </c>
      <c r="Q150" s="4"/>
    </row>
    <row r="151" spans="1:17" x14ac:dyDescent="0.25">
      <c r="A151" s="4" t="s">
        <v>105</v>
      </c>
      <c r="B151" s="4" t="s">
        <v>33</v>
      </c>
      <c r="C151" s="4">
        <v>39.180717469999998</v>
      </c>
      <c r="D151" s="4">
        <v>39.553569789999997</v>
      </c>
      <c r="E151" s="4">
        <v>39.367143630000001</v>
      </c>
      <c r="F151" s="4">
        <v>0.263646408</v>
      </c>
      <c r="G151" s="4">
        <v>-9.8785800930000001</v>
      </c>
      <c r="H151" s="4">
        <v>0.16575622600000001</v>
      </c>
      <c r="I151" s="4">
        <v>1.12175392</v>
      </c>
      <c r="J151" s="5">
        <v>0.22</v>
      </c>
      <c r="K151" s="6" t="e">
        <v>#DIV/0!</v>
      </c>
      <c r="L151" s="7" t="e">
        <v>#DIV/0!</v>
      </c>
      <c r="M151" s="4"/>
      <c r="N151" s="4"/>
      <c r="O151" s="4">
        <v>1</v>
      </c>
      <c r="P151" s="4"/>
      <c r="Q151" s="4"/>
    </row>
    <row r="152" spans="1:17" x14ac:dyDescent="0.25">
      <c r="A152" s="4" t="s">
        <v>105</v>
      </c>
      <c r="B152" s="4" t="s">
        <v>34</v>
      </c>
      <c r="C152" s="4">
        <v>35.651870729999999</v>
      </c>
      <c r="D152" s="4">
        <v>35.467220310000002</v>
      </c>
      <c r="E152" s="4">
        <v>35.55954552</v>
      </c>
      <c r="F152" s="4">
        <v>0.130567565</v>
      </c>
      <c r="G152" s="4">
        <v>-6.3214073180000003</v>
      </c>
      <c r="H152" s="4">
        <v>3.7229290009999998</v>
      </c>
      <c r="I152" s="4">
        <v>13.204236699999999</v>
      </c>
      <c r="J152" s="5">
        <v>0.1</v>
      </c>
      <c r="K152" s="6" t="e">
        <v>#DIV/0!</v>
      </c>
      <c r="L152" s="7" t="e">
        <v>#DIV/0!</v>
      </c>
      <c r="M152" s="4"/>
      <c r="N152" s="4"/>
      <c r="O152" s="4">
        <v>11.771063570000001</v>
      </c>
      <c r="P152" s="4"/>
      <c r="Q152" s="4"/>
    </row>
    <row r="153" spans="1:17" x14ac:dyDescent="0.25">
      <c r="A153" s="4" t="s">
        <v>105</v>
      </c>
      <c r="B153" s="4" t="s">
        <v>35</v>
      </c>
      <c r="C153" s="4">
        <v>34.231216430000003</v>
      </c>
      <c r="D153" s="4">
        <v>34.699905399999999</v>
      </c>
      <c r="E153" s="4">
        <v>34.465560910000001</v>
      </c>
      <c r="F153" s="4">
        <v>0.33141314500000002</v>
      </c>
      <c r="G153" s="4">
        <v>-5.3203105930000003</v>
      </c>
      <c r="H153" s="4">
        <v>4.7240257259999998</v>
      </c>
      <c r="I153" s="4">
        <v>26.42855655</v>
      </c>
      <c r="J153" s="5">
        <v>0.28000000000000003</v>
      </c>
      <c r="K153" s="6">
        <v>0.49</v>
      </c>
      <c r="L153" s="7">
        <v>4.5</v>
      </c>
      <c r="M153" s="4"/>
      <c r="N153" s="4"/>
      <c r="O153" s="4">
        <v>23.560030480000002</v>
      </c>
      <c r="P153" s="4"/>
      <c r="Q153" s="4"/>
    </row>
    <row r="154" spans="1:17" x14ac:dyDescent="0.25">
      <c r="A154" s="4" t="s">
        <v>105</v>
      </c>
      <c r="B154" s="4" t="s">
        <v>38</v>
      </c>
      <c r="C154" s="4">
        <v>29.36934853</v>
      </c>
      <c r="D154" s="4">
        <v>29.607778549999999</v>
      </c>
      <c r="E154" s="4">
        <v>29.488563540000001</v>
      </c>
      <c r="F154" s="4">
        <v>0.16859548599999999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x14ac:dyDescent="0.25">
      <c r="A155" s="4" t="s">
        <v>105</v>
      </c>
      <c r="B155" s="4" t="s">
        <v>39</v>
      </c>
      <c r="C155" s="4">
        <v>29.193641660000001</v>
      </c>
      <c r="D155" s="4">
        <v>29.282634739999999</v>
      </c>
      <c r="E155" s="4">
        <v>29.238138200000002</v>
      </c>
      <c r="F155" s="4">
        <v>6.2927604999999998E-2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x14ac:dyDescent="0.25">
      <c r="A156" s="4" t="s">
        <v>105</v>
      </c>
      <c r="B156" s="4" t="s">
        <v>40</v>
      </c>
      <c r="C156" s="4">
        <v>28.98981285</v>
      </c>
      <c r="D156" s="4">
        <v>29.300687790000001</v>
      </c>
      <c r="E156" s="4">
        <v>29.145250319999999</v>
      </c>
      <c r="F156" s="4">
        <v>0.219821777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x14ac:dyDescent="0.25">
      <c r="A159" s="4" t="s">
        <v>106</v>
      </c>
      <c r="B159" s="4" t="s">
        <v>4</v>
      </c>
      <c r="C159" s="4"/>
      <c r="D159" s="4">
        <v>39.208038330000001</v>
      </c>
      <c r="E159" s="4">
        <v>39.208038330000001</v>
      </c>
      <c r="F159" s="4" t="e">
        <v>#DIV/0!</v>
      </c>
      <c r="G159" s="4">
        <v>-11.88727188</v>
      </c>
      <c r="H159" s="4"/>
      <c r="I159" s="4"/>
      <c r="J159" s="5" t="e">
        <v>#DIV/0!</v>
      </c>
      <c r="K159" s="4"/>
      <c r="L159" s="4"/>
      <c r="M159" s="4">
        <v>-1.430552483</v>
      </c>
      <c r="N159" s="4">
        <v>0.37098879499999998</v>
      </c>
      <c r="O159" s="4">
        <v>0.18966962900000001</v>
      </c>
      <c r="P159" s="4"/>
      <c r="Q159" s="4"/>
    </row>
    <row r="160" spans="1:17" x14ac:dyDescent="0.25">
      <c r="A160" s="4" t="s">
        <v>106</v>
      </c>
      <c r="B160" s="4" t="s">
        <v>5</v>
      </c>
      <c r="C160" s="4">
        <v>38.084941860000001</v>
      </c>
      <c r="D160" s="4">
        <v>37.896266939999997</v>
      </c>
      <c r="E160" s="4">
        <v>37.990604400000002</v>
      </c>
      <c r="F160" s="4">
        <v>0.13341332</v>
      </c>
      <c r="G160" s="4">
        <v>-10.456719400000001</v>
      </c>
      <c r="H160" s="4"/>
      <c r="I160" s="4"/>
      <c r="J160" s="5">
        <v>0.1</v>
      </c>
      <c r="K160" s="4"/>
      <c r="L160" s="4"/>
      <c r="M160" s="4">
        <v>0</v>
      </c>
      <c r="N160" s="4">
        <v>1</v>
      </c>
      <c r="O160" s="4">
        <v>0.51125433499999995</v>
      </c>
      <c r="P160" s="4"/>
      <c r="Q160" s="4"/>
    </row>
    <row r="161" spans="1:17" x14ac:dyDescent="0.25">
      <c r="A161" s="4" t="s">
        <v>106</v>
      </c>
      <c r="B161" s="4" t="s">
        <v>6</v>
      </c>
      <c r="C161" s="4">
        <v>38.043743130000003</v>
      </c>
      <c r="D161" s="4">
        <v>37.284942630000003</v>
      </c>
      <c r="E161" s="4">
        <v>37.66434288</v>
      </c>
      <c r="F161" s="4">
        <v>0.53655298399999996</v>
      </c>
      <c r="G161" s="4">
        <v>-10.39120102</v>
      </c>
      <c r="H161" s="4"/>
      <c r="I161" s="4"/>
      <c r="J161" s="5">
        <v>0.44</v>
      </c>
      <c r="K161" s="4"/>
      <c r="L161" s="4"/>
      <c r="M161" s="4">
        <v>6.5518379000000002E-2</v>
      </c>
      <c r="N161" s="4">
        <v>1.0464608790000001</v>
      </c>
      <c r="O161" s="4">
        <v>0.53500766099999997</v>
      </c>
      <c r="P161" s="4">
        <v>0.41197720799999998</v>
      </c>
      <c r="Q161" s="4"/>
    </row>
    <row r="162" spans="1:17" x14ac:dyDescent="0.25">
      <c r="A162" s="4" t="s">
        <v>106</v>
      </c>
      <c r="B162" s="4" t="s">
        <v>33</v>
      </c>
      <c r="C162" s="4">
        <v>37.19162369</v>
      </c>
      <c r="D162" s="4">
        <v>36.427574159999999</v>
      </c>
      <c r="E162" s="4">
        <v>36.809598919999999</v>
      </c>
      <c r="F162" s="4">
        <v>0.54026460399999998</v>
      </c>
      <c r="G162" s="4">
        <v>-9.4888324740000005</v>
      </c>
      <c r="H162" s="4">
        <v>0.96788692499999995</v>
      </c>
      <c r="I162" s="4">
        <v>1.955973636</v>
      </c>
      <c r="J162" s="5">
        <v>0.38</v>
      </c>
      <c r="K162" s="6" t="e">
        <v>#DIV/0!</v>
      </c>
      <c r="L162" s="7" t="e">
        <v>#DIV/0!</v>
      </c>
      <c r="M162" s="4"/>
      <c r="N162" s="4"/>
      <c r="O162" s="4">
        <v>1</v>
      </c>
      <c r="P162" s="4"/>
      <c r="Q162" s="4"/>
    </row>
    <row r="163" spans="1:17" x14ac:dyDescent="0.25">
      <c r="A163" s="4" t="s">
        <v>106</v>
      </c>
      <c r="B163" s="4" t="s">
        <v>34</v>
      </c>
      <c r="C163" s="4">
        <v>35.626838679999999</v>
      </c>
      <c r="D163" s="4">
        <v>34.53913498</v>
      </c>
      <c r="E163" s="4">
        <v>35.082986830000003</v>
      </c>
      <c r="F163" s="4">
        <v>0.76912266600000001</v>
      </c>
      <c r="G163" s="4">
        <v>-7.5491018299999997</v>
      </c>
      <c r="H163" s="4">
        <v>2.9076175690000001</v>
      </c>
      <c r="I163" s="4">
        <v>7.5037801990000004</v>
      </c>
      <c r="J163" s="5">
        <v>0.54</v>
      </c>
      <c r="K163" s="6">
        <v>0.55000000000000004</v>
      </c>
      <c r="L163" s="7">
        <v>2.9</v>
      </c>
      <c r="M163" s="4"/>
      <c r="N163" s="4"/>
      <c r="O163" s="4">
        <v>3.8363401530000001</v>
      </c>
      <c r="P163" s="4"/>
      <c r="Q163" s="4"/>
    </row>
    <row r="164" spans="1:17" x14ac:dyDescent="0.25">
      <c r="A164" s="4" t="s">
        <v>106</v>
      </c>
      <c r="B164" s="4" t="s">
        <v>35</v>
      </c>
      <c r="C164" s="4">
        <v>33.391651150000001</v>
      </c>
      <c r="D164" s="4">
        <v>33.483974459999999</v>
      </c>
      <c r="E164" s="4">
        <v>33.437812809999997</v>
      </c>
      <c r="F164" s="4">
        <v>6.5282434E-2</v>
      </c>
      <c r="G164" s="4">
        <v>-6.164670944</v>
      </c>
      <c r="H164" s="4">
        <v>4.2920484539999997</v>
      </c>
      <c r="I164" s="4">
        <v>19.590040219999999</v>
      </c>
      <c r="J164" s="5">
        <v>0.23</v>
      </c>
      <c r="K164" s="6">
        <v>0.5</v>
      </c>
      <c r="L164" s="7">
        <v>6.8</v>
      </c>
      <c r="M164" s="4"/>
      <c r="N164" s="4"/>
      <c r="O164" s="4">
        <v>10.015492979999999</v>
      </c>
      <c r="P164" s="4"/>
      <c r="Q164" s="4"/>
    </row>
    <row r="165" spans="1:17" x14ac:dyDescent="0.25">
      <c r="A165" s="4" t="s">
        <v>106</v>
      </c>
      <c r="B165" s="4" t="s">
        <v>38</v>
      </c>
      <c r="C165" s="4">
        <v>27.289037700000002</v>
      </c>
      <c r="D165" s="4">
        <v>27.352495189999999</v>
      </c>
      <c r="E165" s="4">
        <v>27.320766450000001</v>
      </c>
      <c r="F165" s="4">
        <v>4.4871221000000003E-2</v>
      </c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x14ac:dyDescent="0.25">
      <c r="A166" s="4" t="s">
        <v>106</v>
      </c>
      <c r="B166" s="4" t="s">
        <v>39</v>
      </c>
      <c r="C166" s="4">
        <v>27.50440979</v>
      </c>
      <c r="D166" s="4">
        <v>27.563360209999999</v>
      </c>
      <c r="E166" s="4">
        <v>27.533885000000001</v>
      </c>
      <c r="F166" s="4">
        <v>4.1684245000000002E-2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x14ac:dyDescent="0.25">
      <c r="A167" s="4" t="s">
        <v>106</v>
      </c>
      <c r="B167" s="4" t="s">
        <v>40</v>
      </c>
      <c r="C167" s="4">
        <v>27.499492650000001</v>
      </c>
      <c r="D167" s="4">
        <v>27.046791079999998</v>
      </c>
      <c r="E167" s="4">
        <v>27.273141859999999</v>
      </c>
      <c r="F167" s="4">
        <v>0.32010834900000001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x14ac:dyDescent="0.25">
      <c r="A169" s="4" t="s">
        <v>106</v>
      </c>
      <c r="B169" s="4" t="s">
        <v>4</v>
      </c>
      <c r="C169" s="4">
        <v>34.879989620000003</v>
      </c>
      <c r="D169" s="4">
        <v>34.91589355</v>
      </c>
      <c r="E169" s="4">
        <v>34.897941590000002</v>
      </c>
      <c r="F169" s="4">
        <v>2.5387913000000002E-2</v>
      </c>
      <c r="G169" s="4">
        <v>-7.7550802230000002</v>
      </c>
      <c r="H169" s="4"/>
      <c r="I169" s="4"/>
      <c r="J169" s="5">
        <v>0.09</v>
      </c>
      <c r="K169" s="4"/>
      <c r="L169" s="4"/>
      <c r="M169" s="4">
        <v>2.3018417360000001</v>
      </c>
      <c r="N169" s="4">
        <v>4.9308683540000002</v>
      </c>
      <c r="O169" s="4">
        <v>1.7076437010000001</v>
      </c>
      <c r="P169" s="4"/>
      <c r="Q169" s="4"/>
    </row>
    <row r="170" spans="1:17" x14ac:dyDescent="0.25">
      <c r="A170" s="4" t="s">
        <v>106</v>
      </c>
      <c r="B170" s="4" t="s">
        <v>5</v>
      </c>
      <c r="C170" s="4">
        <v>37.520740510000003</v>
      </c>
      <c r="D170" s="4">
        <v>36.89351654</v>
      </c>
      <c r="E170" s="4">
        <v>37.207128519999998</v>
      </c>
      <c r="F170" s="4">
        <v>0.44351432099999999</v>
      </c>
      <c r="G170" s="4">
        <v>-10.05692196</v>
      </c>
      <c r="H170" s="4"/>
      <c r="I170" s="4"/>
      <c r="J170" s="5">
        <v>0.35</v>
      </c>
      <c r="K170" s="4"/>
      <c r="L170" s="4"/>
      <c r="M170" s="4">
        <v>0</v>
      </c>
      <c r="N170" s="4">
        <v>1</v>
      </c>
      <c r="O170" s="4">
        <v>0.346317033</v>
      </c>
      <c r="P170" s="4"/>
      <c r="Q170" s="4"/>
    </row>
    <row r="171" spans="1:17" x14ac:dyDescent="0.25">
      <c r="A171" s="4" t="s">
        <v>106</v>
      </c>
      <c r="B171" s="4" t="s">
        <v>6</v>
      </c>
      <c r="C171" s="4">
        <v>36.722259520000001</v>
      </c>
      <c r="D171" s="4">
        <v>36.572616580000002</v>
      </c>
      <c r="E171" s="4">
        <v>36.647438049999998</v>
      </c>
      <c r="F171" s="4">
        <v>0.105813541</v>
      </c>
      <c r="G171" s="4">
        <v>-9.2616233829999999</v>
      </c>
      <c r="H171" s="4"/>
      <c r="I171" s="4"/>
      <c r="J171" s="5">
        <v>0.1</v>
      </c>
      <c r="K171" s="4"/>
      <c r="L171" s="4"/>
      <c r="M171" s="4">
        <v>0.79529857599999998</v>
      </c>
      <c r="N171" s="4">
        <v>1.7354364980000001</v>
      </c>
      <c r="O171" s="4">
        <v>0.60101121999999996</v>
      </c>
      <c r="P171" s="4">
        <v>0.88499065099999996</v>
      </c>
      <c r="Q171" s="4"/>
    </row>
    <row r="172" spans="1:17" x14ac:dyDescent="0.25">
      <c r="A172" s="4" t="s">
        <v>106</v>
      </c>
      <c r="B172" s="4" t="s">
        <v>33</v>
      </c>
      <c r="C172" s="4">
        <v>35.549377440000001</v>
      </c>
      <c r="D172" s="4">
        <v>35.790519709999998</v>
      </c>
      <c r="E172" s="4">
        <v>35.669948580000003</v>
      </c>
      <c r="F172" s="4">
        <v>0.17051333599999999</v>
      </c>
      <c r="G172" s="4">
        <v>-8.5270872119999996</v>
      </c>
      <c r="H172" s="4">
        <v>1.529834747</v>
      </c>
      <c r="I172" s="4">
        <v>2.8875276219999999</v>
      </c>
      <c r="J172" s="5">
        <v>0.15</v>
      </c>
      <c r="K172" s="6">
        <v>0.17</v>
      </c>
      <c r="L172" s="7">
        <v>0.3</v>
      </c>
      <c r="M172" s="4"/>
      <c r="N172" s="4"/>
      <c r="O172" s="4">
        <v>1</v>
      </c>
      <c r="P172" s="4"/>
      <c r="Q172" s="4"/>
    </row>
    <row r="173" spans="1:17" x14ac:dyDescent="0.25">
      <c r="A173" s="4" t="s">
        <v>106</v>
      </c>
      <c r="B173" s="4" t="s">
        <v>34</v>
      </c>
      <c r="C173" s="4">
        <v>35.173767089999998</v>
      </c>
      <c r="D173" s="4">
        <v>34.981853489999999</v>
      </c>
      <c r="E173" s="4">
        <v>35.077810290000002</v>
      </c>
      <c r="F173" s="4">
        <v>0.135703411</v>
      </c>
      <c r="G173" s="4">
        <v>-7.9276037219999997</v>
      </c>
      <c r="H173" s="4">
        <v>2.1293182370000001</v>
      </c>
      <c r="I173" s="4">
        <v>4.375106808</v>
      </c>
      <c r="J173" s="5">
        <v>0.18</v>
      </c>
      <c r="K173" s="6">
        <v>0.39</v>
      </c>
      <c r="L173" s="7">
        <v>1.2</v>
      </c>
      <c r="M173" s="4"/>
      <c r="N173" s="4"/>
      <c r="O173" s="4">
        <v>1.515174011</v>
      </c>
      <c r="P173" s="4"/>
      <c r="Q173" s="4"/>
    </row>
    <row r="174" spans="1:17" x14ac:dyDescent="0.25">
      <c r="A174" s="4" t="s">
        <v>106</v>
      </c>
      <c r="B174" s="4" t="s">
        <v>35</v>
      </c>
      <c r="C174" s="4">
        <v>33.634620669999997</v>
      </c>
      <c r="D174" s="4">
        <v>33.421451570000002</v>
      </c>
      <c r="E174" s="4">
        <v>33.528036120000003</v>
      </c>
      <c r="F174" s="4">
        <v>0.15073331500000001</v>
      </c>
      <c r="G174" s="4">
        <v>-6.1422214510000002</v>
      </c>
      <c r="H174" s="4">
        <v>3.9147005080000001</v>
      </c>
      <c r="I174" s="4">
        <v>15.08142147</v>
      </c>
      <c r="J174" s="5">
        <v>0.13</v>
      </c>
      <c r="K174" s="6">
        <v>0.16</v>
      </c>
      <c r="L174" s="7">
        <v>1.7</v>
      </c>
      <c r="M174" s="4"/>
      <c r="N174" s="4"/>
      <c r="O174" s="4">
        <v>5.2229531429999998</v>
      </c>
      <c r="P174" s="4"/>
      <c r="Q174" s="4"/>
    </row>
    <row r="175" spans="1:17" x14ac:dyDescent="0.25">
      <c r="A175" s="4" t="s">
        <v>106</v>
      </c>
      <c r="B175" s="4" t="s">
        <v>38</v>
      </c>
      <c r="C175" s="4">
        <v>27.22961617</v>
      </c>
      <c r="D175" s="4">
        <v>27.056106570000001</v>
      </c>
      <c r="E175" s="4">
        <v>27.142861369999999</v>
      </c>
      <c r="F175" s="4">
        <v>0.12268981299999999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x14ac:dyDescent="0.25">
      <c r="A176" s="4" t="s">
        <v>106</v>
      </c>
      <c r="B176" s="4" t="s">
        <v>39</v>
      </c>
      <c r="C176" s="4">
        <v>27.2985878</v>
      </c>
      <c r="D176" s="4">
        <v>27.001825329999999</v>
      </c>
      <c r="E176" s="4">
        <v>27.150206570000002</v>
      </c>
      <c r="F176" s="4">
        <v>0.20984275199999999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x14ac:dyDescent="0.25">
      <c r="A177" s="4" t="s">
        <v>106</v>
      </c>
      <c r="B177" s="4" t="s">
        <v>40</v>
      </c>
      <c r="C177" s="4">
        <v>27.453912729999999</v>
      </c>
      <c r="D177" s="4">
        <v>27.317716600000001</v>
      </c>
      <c r="E177" s="4">
        <v>27.385814669999998</v>
      </c>
      <c r="F177" s="4">
        <v>9.6305212000000001E-2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x14ac:dyDescent="0.25">
      <c r="A179" s="4" t="s">
        <v>106</v>
      </c>
      <c r="B179" s="4" t="s">
        <v>4</v>
      </c>
      <c r="C179" s="4">
        <v>38.459892269999997</v>
      </c>
      <c r="D179" s="4"/>
      <c r="E179" s="4">
        <v>38.459892269999997</v>
      </c>
      <c r="F179" s="4" t="e">
        <v>#DIV/0!</v>
      </c>
      <c r="G179" s="4">
        <v>-10.152934070000001</v>
      </c>
      <c r="H179" s="4"/>
      <c r="I179" s="4"/>
      <c r="J179" s="5" t="e">
        <v>#DIV/0!</v>
      </c>
      <c r="K179" s="4"/>
      <c r="L179" s="4"/>
      <c r="M179" s="4">
        <v>-1.260050774</v>
      </c>
      <c r="N179" s="4">
        <v>0.41752926499999998</v>
      </c>
      <c r="O179" s="4">
        <v>0.169314398</v>
      </c>
      <c r="P179" s="4"/>
      <c r="Q179" s="4"/>
    </row>
    <row r="180" spans="1:17" x14ac:dyDescent="0.25">
      <c r="A180" s="4" t="s">
        <v>106</v>
      </c>
      <c r="B180" s="4" t="s">
        <v>5</v>
      </c>
      <c r="C180" s="4">
        <v>36.946239470000002</v>
      </c>
      <c r="D180" s="4">
        <v>37.453392030000003</v>
      </c>
      <c r="E180" s="4">
        <v>37.199815749999999</v>
      </c>
      <c r="F180" s="4">
        <v>0.35861101200000001</v>
      </c>
      <c r="G180" s="4">
        <v>-8.8928833009999995</v>
      </c>
      <c r="H180" s="4"/>
      <c r="I180" s="4"/>
      <c r="J180" s="5">
        <v>0.26</v>
      </c>
      <c r="K180" s="4"/>
      <c r="L180" s="4"/>
      <c r="M180" s="4">
        <v>0</v>
      </c>
      <c r="N180" s="4">
        <v>1</v>
      </c>
      <c r="O180" s="4">
        <v>0.40551504300000002</v>
      </c>
      <c r="P180" s="4"/>
      <c r="Q180" s="4"/>
    </row>
    <row r="181" spans="1:17" x14ac:dyDescent="0.25">
      <c r="A181" s="4" t="s">
        <v>106</v>
      </c>
      <c r="B181" s="4" t="s">
        <v>6</v>
      </c>
      <c r="C181" s="4">
        <v>37.424156189999998</v>
      </c>
      <c r="D181" s="4">
        <v>37.068031310000002</v>
      </c>
      <c r="E181" s="4">
        <v>37.24609375</v>
      </c>
      <c r="F181" s="4">
        <v>0.25181831599999999</v>
      </c>
      <c r="G181" s="4">
        <v>-8.8572311399999997</v>
      </c>
      <c r="H181" s="4"/>
      <c r="I181" s="4"/>
      <c r="J181" s="5">
        <v>0.18</v>
      </c>
      <c r="K181" s="4"/>
      <c r="L181" s="4"/>
      <c r="M181" s="4">
        <v>3.5652161000000002E-2</v>
      </c>
      <c r="N181" s="4">
        <v>1.025020072</v>
      </c>
      <c r="O181" s="4">
        <v>0.415661059</v>
      </c>
      <c r="P181" s="4">
        <v>0.3301635</v>
      </c>
      <c r="Q181" s="4"/>
    </row>
    <row r="182" spans="1:17" x14ac:dyDescent="0.25">
      <c r="A182" s="4" t="s">
        <v>106</v>
      </c>
      <c r="B182" s="4" t="s">
        <v>33</v>
      </c>
      <c r="C182" s="4">
        <v>36.198764799999999</v>
      </c>
      <c r="D182" s="4">
        <v>35.596572879999997</v>
      </c>
      <c r="E182" s="4">
        <v>35.897668840000001</v>
      </c>
      <c r="F182" s="4">
        <v>0.42581399399999997</v>
      </c>
      <c r="G182" s="4">
        <v>-7.5907106400000002</v>
      </c>
      <c r="H182" s="4">
        <v>1.302172661</v>
      </c>
      <c r="I182" s="4">
        <v>2.4659997630000001</v>
      </c>
      <c r="J182" s="5">
        <v>0.34</v>
      </c>
      <c r="K182" s="6" t="e">
        <v>#DIV/0!</v>
      </c>
      <c r="L182" s="7" t="e">
        <v>#DIV/0!</v>
      </c>
      <c r="M182" s="4"/>
      <c r="N182" s="4"/>
      <c r="O182" s="4">
        <v>1</v>
      </c>
      <c r="P182" s="4"/>
      <c r="Q182" s="4"/>
    </row>
    <row r="183" spans="1:17" x14ac:dyDescent="0.25">
      <c r="A183" s="4" t="s">
        <v>106</v>
      </c>
      <c r="B183" s="4" t="s">
        <v>34</v>
      </c>
      <c r="C183" s="4">
        <v>34.272285459999999</v>
      </c>
      <c r="D183" s="4">
        <v>34.28038025</v>
      </c>
      <c r="E183" s="4">
        <v>34.276332859999997</v>
      </c>
      <c r="F183" s="4">
        <v>5.7238790000000003E-3</v>
      </c>
      <c r="G183" s="4">
        <v>-5.9694004060000001</v>
      </c>
      <c r="H183" s="4">
        <v>2.9234828949999998</v>
      </c>
      <c r="I183" s="4">
        <v>7.5867547139999996</v>
      </c>
      <c r="J183" s="5">
        <v>0.04</v>
      </c>
      <c r="K183" s="6">
        <v>0.26</v>
      </c>
      <c r="L183" s="7">
        <v>1.4</v>
      </c>
      <c r="M183" s="4"/>
      <c r="N183" s="4"/>
      <c r="O183" s="4">
        <v>3.0765431649999999</v>
      </c>
      <c r="P183" s="4"/>
      <c r="Q183" s="4"/>
    </row>
    <row r="184" spans="1:17" x14ac:dyDescent="0.25">
      <c r="A184" s="4" t="s">
        <v>106</v>
      </c>
      <c r="B184" s="4" t="s">
        <v>35</v>
      </c>
      <c r="C184" s="4">
        <v>34.4630394</v>
      </c>
      <c r="D184" s="4">
        <v>35.712230679999998</v>
      </c>
      <c r="E184" s="4">
        <v>35.087635040000002</v>
      </c>
      <c r="F184" s="4">
        <v>0.88331162799999996</v>
      </c>
      <c r="G184" s="4">
        <v>-6.69877243</v>
      </c>
      <c r="H184" s="4">
        <v>2.1941108699999998</v>
      </c>
      <c r="I184" s="4">
        <v>4.5760755480000004</v>
      </c>
      <c r="J184" s="5">
        <v>0.62</v>
      </c>
      <c r="K184" s="6">
        <v>0.65</v>
      </c>
      <c r="L184" s="7">
        <v>2.1</v>
      </c>
      <c r="M184" s="4"/>
      <c r="N184" s="4"/>
      <c r="O184" s="4">
        <v>1.855667473</v>
      </c>
      <c r="P184" s="4"/>
      <c r="Q184" s="4"/>
    </row>
    <row r="185" spans="1:17" x14ac:dyDescent="0.25">
      <c r="A185" s="4" t="s">
        <v>106</v>
      </c>
      <c r="B185" s="4" t="s">
        <v>38</v>
      </c>
      <c r="C185" s="4">
        <v>28.156044009999999</v>
      </c>
      <c r="D185" s="4">
        <v>28.457872389999999</v>
      </c>
      <c r="E185" s="4">
        <v>28.3069582</v>
      </c>
      <c r="F185" s="4">
        <v>0.213424897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x14ac:dyDescent="0.25">
      <c r="A186" s="4" t="s">
        <v>106</v>
      </c>
      <c r="B186" s="4" t="s">
        <v>39</v>
      </c>
      <c r="C186" s="4">
        <v>28.265771869999998</v>
      </c>
      <c r="D186" s="4">
        <v>28.348093030000001</v>
      </c>
      <c r="E186" s="4">
        <v>28.306932450000001</v>
      </c>
      <c r="F186" s="4">
        <v>5.8209854999999998E-2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x14ac:dyDescent="0.25">
      <c r="A187" s="4" t="s">
        <v>106</v>
      </c>
      <c r="B187" s="4" t="s">
        <v>40</v>
      </c>
      <c r="C187" s="4">
        <v>28.409217829999999</v>
      </c>
      <c r="D187" s="4">
        <v>28.368507390000001</v>
      </c>
      <c r="E187" s="4">
        <v>28.38886261</v>
      </c>
      <c r="F187" s="4">
        <v>2.8786635000000001E-2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x14ac:dyDescent="0.25">
      <c r="A189" s="4" t="s">
        <v>106</v>
      </c>
      <c r="B189" s="4" t="s">
        <v>4</v>
      </c>
      <c r="C189" s="4" t="s">
        <v>16</v>
      </c>
      <c r="D189" s="4" t="s">
        <v>16</v>
      </c>
      <c r="E189" s="4" t="e">
        <v>#DIV/0!</v>
      </c>
      <c r="F189" s="4" t="e">
        <v>#DIV/0!</v>
      </c>
      <c r="G189" s="4" t="e">
        <v>#DIV/0!</v>
      </c>
      <c r="H189" s="4"/>
      <c r="I189" s="4"/>
      <c r="J189" s="5" t="e">
        <v>#DIV/0!</v>
      </c>
      <c r="K189" s="4"/>
      <c r="L189" s="4"/>
      <c r="M189" s="4" t="e">
        <v>#DIV/0!</v>
      </c>
      <c r="N189" s="4" t="e">
        <v>#DIV/0!</v>
      </c>
      <c r="O189" s="4" t="e">
        <v>#DIV/0!</v>
      </c>
      <c r="P189" s="4"/>
      <c r="Q189" s="4"/>
    </row>
    <row r="190" spans="1:17" x14ac:dyDescent="0.25">
      <c r="A190" s="4" t="s">
        <v>106</v>
      </c>
      <c r="B190" s="4" t="s">
        <v>5</v>
      </c>
      <c r="C190" s="4">
        <v>38.307788850000001</v>
      </c>
      <c r="D190" s="4">
        <v>38.611293789999998</v>
      </c>
      <c r="E190" s="4">
        <v>38.45954132</v>
      </c>
      <c r="F190" s="4">
        <v>0.214610404</v>
      </c>
      <c r="G190" s="4">
        <v>-9.5574712749999993</v>
      </c>
      <c r="H190" s="4"/>
      <c r="I190" s="4"/>
      <c r="J190" s="5">
        <v>0.23</v>
      </c>
      <c r="K190" s="4"/>
      <c r="L190" s="4"/>
      <c r="M190" s="4">
        <v>0</v>
      </c>
      <c r="N190" s="4">
        <v>1</v>
      </c>
      <c r="O190" s="4">
        <v>0.24167232699999999</v>
      </c>
      <c r="P190" s="4"/>
      <c r="Q190" s="4"/>
    </row>
    <row r="191" spans="1:17" x14ac:dyDescent="0.25">
      <c r="A191" s="4" t="s">
        <v>106</v>
      </c>
      <c r="B191" s="4" t="s">
        <v>6</v>
      </c>
      <c r="C191" s="4">
        <v>38.156448359999999</v>
      </c>
      <c r="D191" s="4">
        <v>38.996650700000004</v>
      </c>
      <c r="E191" s="4">
        <v>38.576549530000001</v>
      </c>
      <c r="F191" s="4">
        <v>0.59411276599999996</v>
      </c>
      <c r="G191" s="4">
        <v>-9.3185396189999992</v>
      </c>
      <c r="H191" s="4"/>
      <c r="I191" s="4"/>
      <c r="J191" s="5">
        <v>0.45</v>
      </c>
      <c r="K191" s="4"/>
      <c r="L191" s="4"/>
      <c r="M191" s="4">
        <v>0.23893165599999999</v>
      </c>
      <c r="N191" s="4">
        <v>1.180118437</v>
      </c>
      <c r="O191" s="4">
        <v>0.285201969</v>
      </c>
      <c r="P191" s="4">
        <v>0.26343714800000001</v>
      </c>
      <c r="Q191" s="4"/>
    </row>
    <row r="192" spans="1:17" x14ac:dyDescent="0.25">
      <c r="A192" s="4" t="s">
        <v>106</v>
      </c>
      <c r="B192" s="4" t="s">
        <v>33</v>
      </c>
      <c r="C192" s="4">
        <v>35.530864719999997</v>
      </c>
      <c r="D192" s="4">
        <v>37.004371640000002</v>
      </c>
      <c r="E192" s="4">
        <v>36.267618179999999</v>
      </c>
      <c r="F192" s="4">
        <v>1.0419267409999999</v>
      </c>
      <c r="G192" s="4">
        <v>-7.5085954670000001</v>
      </c>
      <c r="H192" s="4">
        <v>2.0488758090000001</v>
      </c>
      <c r="I192" s="4">
        <v>4.1378341140000003</v>
      </c>
      <c r="J192" s="5">
        <v>0.75</v>
      </c>
      <c r="K192" s="6" t="e">
        <v>#DIV/0!</v>
      </c>
      <c r="L192" s="7" t="e">
        <v>#DIV/0!</v>
      </c>
      <c r="M192" s="4"/>
      <c r="N192" s="4"/>
      <c r="O192" s="4">
        <v>1</v>
      </c>
      <c r="P192" s="4"/>
      <c r="Q192" s="4"/>
    </row>
    <row r="193" spans="1:17" x14ac:dyDescent="0.25">
      <c r="A193" s="4" t="s">
        <v>106</v>
      </c>
      <c r="B193" s="4" t="s">
        <v>34</v>
      </c>
      <c r="C193" s="4">
        <v>34.210895540000003</v>
      </c>
      <c r="D193" s="4">
        <v>34.446872710000001</v>
      </c>
      <c r="E193" s="4">
        <v>34.328884119999998</v>
      </c>
      <c r="F193" s="4">
        <v>0.16686105900000001</v>
      </c>
      <c r="G193" s="4">
        <v>-5.4268140789999997</v>
      </c>
      <c r="H193" s="4">
        <v>4.1306571959999996</v>
      </c>
      <c r="I193" s="4">
        <v>17.516676839999999</v>
      </c>
      <c r="J193" s="5">
        <v>0.21</v>
      </c>
      <c r="K193" s="6">
        <v>0.32</v>
      </c>
      <c r="L193" s="7">
        <v>3.9</v>
      </c>
      <c r="M193" s="4"/>
      <c r="N193" s="4"/>
      <c r="O193" s="4">
        <v>4.2332960560000004</v>
      </c>
      <c r="P193" s="4"/>
      <c r="Q193" s="4"/>
    </row>
    <row r="194" spans="1:17" x14ac:dyDescent="0.25">
      <c r="A194" s="4" t="s">
        <v>106</v>
      </c>
      <c r="B194" s="4" t="s">
        <v>35</v>
      </c>
      <c r="C194" s="4">
        <v>34.9357872</v>
      </c>
      <c r="D194" s="4">
        <v>34.695945739999999</v>
      </c>
      <c r="E194" s="4">
        <v>34.815866470000003</v>
      </c>
      <c r="F194" s="4">
        <v>0.169593524</v>
      </c>
      <c r="G194" s="4">
        <v>-5.5578565600000003</v>
      </c>
      <c r="H194" s="4">
        <v>3.999614716</v>
      </c>
      <c r="I194" s="4">
        <v>15.995727629999999</v>
      </c>
      <c r="J194" s="5">
        <v>0.2</v>
      </c>
      <c r="K194" s="6">
        <v>0.49</v>
      </c>
      <c r="L194" s="7">
        <v>5.4</v>
      </c>
      <c r="M194" s="4"/>
      <c r="N194" s="4"/>
      <c r="O194" s="4">
        <v>3.8657247219999999</v>
      </c>
      <c r="P194" s="4"/>
      <c r="Q194" s="4"/>
    </row>
    <row r="195" spans="1:17" x14ac:dyDescent="0.25">
      <c r="A195" s="4" t="s">
        <v>106</v>
      </c>
      <c r="B195" s="4" t="s">
        <v>38</v>
      </c>
      <c r="C195" s="4">
        <v>28.642856600000002</v>
      </c>
      <c r="D195" s="4">
        <v>28.875188829999999</v>
      </c>
      <c r="E195" s="4">
        <v>28.75902271</v>
      </c>
      <c r="F195" s="4">
        <v>0.16428369500000001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x14ac:dyDescent="0.25">
      <c r="A196" s="4" t="s">
        <v>106</v>
      </c>
      <c r="B196" s="4" t="s">
        <v>39</v>
      </c>
      <c r="C196" s="4">
        <v>28.722948070000001</v>
      </c>
      <c r="D196" s="4">
        <v>29.08119202</v>
      </c>
      <c r="E196" s="4">
        <v>28.902070049999999</v>
      </c>
      <c r="F196" s="4">
        <v>0.25331672100000002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x14ac:dyDescent="0.25">
      <c r="A197" s="4" t="s">
        <v>106</v>
      </c>
      <c r="B197" s="4" t="s">
        <v>40</v>
      </c>
      <c r="C197" s="4">
        <v>29.10398674</v>
      </c>
      <c r="D197" s="4">
        <v>29.41203308</v>
      </c>
      <c r="E197" s="4">
        <v>29.258009909999998</v>
      </c>
      <c r="F197" s="4">
        <v>0.217821657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x14ac:dyDescent="0.25">
      <c r="A199" s="4" t="s">
        <v>106</v>
      </c>
      <c r="B199" s="4" t="s">
        <v>4</v>
      </c>
      <c r="C199" s="4">
        <v>39.231910710000001</v>
      </c>
      <c r="D199" s="4">
        <v>38.757591249999997</v>
      </c>
      <c r="E199" s="4">
        <v>38.994750979999999</v>
      </c>
      <c r="F199" s="4">
        <v>0.33539450500000001</v>
      </c>
      <c r="G199" s="4">
        <v>-10.37842464</v>
      </c>
      <c r="H199" s="4"/>
      <c r="I199" s="4"/>
      <c r="J199" s="5">
        <v>0.24</v>
      </c>
      <c r="K199" s="4"/>
      <c r="L199" s="4"/>
      <c r="M199" s="4">
        <v>-1.1110095980000001</v>
      </c>
      <c r="N199" s="4">
        <v>0.462969931</v>
      </c>
      <c r="O199" s="4">
        <v>0.14466968099999999</v>
      </c>
      <c r="P199" s="4"/>
      <c r="Q199" s="4"/>
    </row>
    <row r="200" spans="1:17" x14ac:dyDescent="0.25">
      <c r="A200" s="4" t="s">
        <v>106</v>
      </c>
      <c r="B200" s="4" t="s">
        <v>5</v>
      </c>
      <c r="C200" s="4" t="s">
        <v>16</v>
      </c>
      <c r="D200" s="4">
        <v>37.652713779999999</v>
      </c>
      <c r="E200" s="4">
        <v>37.652713779999999</v>
      </c>
      <c r="F200" s="4" t="e">
        <v>#DIV/0!</v>
      </c>
      <c r="G200" s="4">
        <v>-9.2674150470000001</v>
      </c>
      <c r="H200" s="4"/>
      <c r="I200" s="4"/>
      <c r="J200" s="5" t="e">
        <v>#DIV/0!</v>
      </c>
      <c r="K200" s="4"/>
      <c r="L200" s="4"/>
      <c r="M200" s="4">
        <v>0</v>
      </c>
      <c r="N200" s="4">
        <v>1</v>
      </c>
      <c r="O200" s="4">
        <v>0.312481807</v>
      </c>
      <c r="P200" s="4"/>
      <c r="Q200" s="4"/>
    </row>
    <row r="201" spans="1:17" x14ac:dyDescent="0.25">
      <c r="A201" s="4" t="s">
        <v>106</v>
      </c>
      <c r="B201" s="4" t="s">
        <v>6</v>
      </c>
      <c r="C201" s="4" t="s">
        <v>16</v>
      </c>
      <c r="D201" s="4">
        <v>39.490375520000001</v>
      </c>
      <c r="E201" s="4">
        <v>39.490375520000001</v>
      </c>
      <c r="F201" s="4" t="e">
        <v>#DIV/0!</v>
      </c>
      <c r="G201" s="4">
        <v>-11.3093729</v>
      </c>
      <c r="H201" s="4"/>
      <c r="I201" s="4"/>
      <c r="J201" s="5" t="e">
        <v>#DIV/0!</v>
      </c>
      <c r="K201" s="4"/>
      <c r="L201" s="4"/>
      <c r="M201" s="4">
        <v>-2.0419578550000002</v>
      </c>
      <c r="N201" s="4">
        <v>0.24283396800000001</v>
      </c>
      <c r="O201" s="4">
        <v>7.5881196999999997E-2</v>
      </c>
      <c r="P201" s="4">
        <v>0.17767756100000001</v>
      </c>
      <c r="Q201" s="4"/>
    </row>
    <row r="202" spans="1:17" x14ac:dyDescent="0.25">
      <c r="A202" s="4" t="s">
        <v>106</v>
      </c>
      <c r="B202" s="4" t="s">
        <v>33</v>
      </c>
      <c r="C202" s="4">
        <v>35.93506241</v>
      </c>
      <c r="D202" s="4">
        <v>36.476108549999999</v>
      </c>
      <c r="E202" s="4">
        <v>36.205585480000003</v>
      </c>
      <c r="F202" s="4">
        <v>0.38257739600000001</v>
      </c>
      <c r="G202" s="4">
        <v>-7.589259148</v>
      </c>
      <c r="H202" s="4">
        <v>1.6781558990000001</v>
      </c>
      <c r="I202" s="4">
        <v>3.2001863099999999</v>
      </c>
      <c r="J202" s="5">
        <v>0.27</v>
      </c>
      <c r="K202" s="6">
        <v>0.36</v>
      </c>
      <c r="L202" s="7">
        <v>0</v>
      </c>
      <c r="M202" s="4"/>
      <c r="N202" s="4"/>
      <c r="O202" s="4">
        <v>1</v>
      </c>
      <c r="P202" s="4"/>
      <c r="Q202" s="4"/>
    </row>
    <row r="203" spans="1:17" x14ac:dyDescent="0.25">
      <c r="A203" s="4" t="s">
        <v>106</v>
      </c>
      <c r="B203" s="4" t="s">
        <v>34</v>
      </c>
      <c r="C203" s="4">
        <v>34.514568330000003</v>
      </c>
      <c r="D203" s="4">
        <v>34.9900856</v>
      </c>
      <c r="E203" s="4">
        <v>34.752326969999999</v>
      </c>
      <c r="F203" s="4">
        <v>0.33624148799999998</v>
      </c>
      <c r="G203" s="4">
        <v>-6.3670282360000003</v>
      </c>
      <c r="H203" s="4">
        <v>2.9003868100000001</v>
      </c>
      <c r="I203" s="4">
        <v>7.4662654929999999</v>
      </c>
      <c r="J203" s="5">
        <v>0.25</v>
      </c>
      <c r="K203" s="6" t="e">
        <v>#DIV/0!</v>
      </c>
      <c r="L203" s="7" t="e">
        <v>#DIV/0!</v>
      </c>
      <c r="M203" s="4"/>
      <c r="N203" s="4"/>
      <c r="O203" s="4">
        <v>2.3330721310000002</v>
      </c>
      <c r="P203" s="4"/>
      <c r="Q203" s="4"/>
    </row>
    <row r="204" spans="1:17" x14ac:dyDescent="0.25">
      <c r="A204" s="4" t="s">
        <v>106</v>
      </c>
      <c r="B204" s="4" t="s">
        <v>35</v>
      </c>
      <c r="C204" s="4">
        <v>34.643535610000001</v>
      </c>
      <c r="D204" s="4">
        <v>33.884883879999997</v>
      </c>
      <c r="E204" s="4">
        <v>34.264209749999999</v>
      </c>
      <c r="F204" s="4">
        <v>0.53644778500000001</v>
      </c>
      <c r="G204" s="4">
        <v>-6.0832071299999999</v>
      </c>
      <c r="H204" s="4">
        <v>3.1842079160000001</v>
      </c>
      <c r="I204" s="4">
        <v>9.089543978</v>
      </c>
      <c r="J204" s="5">
        <v>0.4</v>
      </c>
      <c r="K204" s="6" t="e">
        <v>#DIV/0!</v>
      </c>
      <c r="L204" s="7" t="e">
        <v>#DIV/0!</v>
      </c>
      <c r="M204" s="4"/>
      <c r="N204" s="4"/>
      <c r="O204" s="4">
        <v>2.8403171249999999</v>
      </c>
      <c r="P204" s="4"/>
      <c r="Q204" s="4"/>
    </row>
    <row r="205" spans="1:17" x14ac:dyDescent="0.25">
      <c r="A205" s="4" t="s">
        <v>106</v>
      </c>
      <c r="B205" s="4" t="s">
        <v>38</v>
      </c>
      <c r="C205" s="4">
        <v>28.641996379999998</v>
      </c>
      <c r="D205" s="4">
        <v>28.590656280000001</v>
      </c>
      <c r="E205" s="4">
        <v>28.61632633</v>
      </c>
      <c r="F205" s="4">
        <v>3.6302935000000001E-2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x14ac:dyDescent="0.25">
      <c r="A206" s="4" t="s">
        <v>106</v>
      </c>
      <c r="B206" s="4" t="s">
        <v>39</v>
      </c>
      <c r="C206" s="4">
        <v>28.304649349999998</v>
      </c>
      <c r="D206" s="4">
        <v>28.465948099999999</v>
      </c>
      <c r="E206" s="4">
        <v>28.385298729999999</v>
      </c>
      <c r="F206" s="4">
        <v>0.11405544099999999</v>
      </c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x14ac:dyDescent="0.25">
      <c r="A207" s="4" t="s">
        <v>106</v>
      </c>
      <c r="B207" s="4" t="s">
        <v>40</v>
      </c>
      <c r="C207" s="4">
        <v>28.058641430000002</v>
      </c>
      <c r="D207" s="4">
        <v>28.3033638</v>
      </c>
      <c r="E207" s="4">
        <v>28.181002620000001</v>
      </c>
      <c r="F207" s="4">
        <v>0.173044845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0" x14ac:dyDescent="0.25">
      <c r="A209" s="3" t="s">
        <v>122</v>
      </c>
    </row>
    <row r="211" spans="1:10" x14ac:dyDescent="0.25">
      <c r="B211" t="s">
        <v>109</v>
      </c>
      <c r="C211" t="s">
        <v>110</v>
      </c>
      <c r="D211" t="s">
        <v>111</v>
      </c>
      <c r="E211" t="s">
        <v>112</v>
      </c>
      <c r="F211" t="s">
        <v>113</v>
      </c>
      <c r="G211" t="s">
        <v>114</v>
      </c>
      <c r="H211" t="s">
        <v>115</v>
      </c>
      <c r="I211" t="s">
        <v>116</v>
      </c>
      <c r="J211" t="s">
        <v>117</v>
      </c>
    </row>
    <row r="212" spans="1:10" x14ac:dyDescent="0.25">
      <c r="A212" t="s">
        <v>119</v>
      </c>
      <c r="B212">
        <v>2.1</v>
      </c>
      <c r="C212">
        <v>-0.80500000000000005</v>
      </c>
      <c r="D212">
        <v>5.2999999999999999E-2</v>
      </c>
      <c r="E212">
        <v>8.44</v>
      </c>
      <c r="F212">
        <v>7.99</v>
      </c>
      <c r="G212">
        <v>7.883</v>
      </c>
      <c r="H212">
        <v>7.6219999999999999</v>
      </c>
      <c r="I212">
        <v>7.2190000000000003</v>
      </c>
      <c r="J212">
        <v>7.0220000000000002</v>
      </c>
    </row>
    <row r="213" spans="1:10" x14ac:dyDescent="0.25">
      <c r="A213" t="s">
        <v>120</v>
      </c>
      <c r="B213">
        <v>3.5449999999999999</v>
      </c>
      <c r="C213">
        <v>3.1930000000000001</v>
      </c>
      <c r="D213">
        <v>3.4849999999999999</v>
      </c>
      <c r="E213">
        <v>5.12</v>
      </c>
      <c r="F213">
        <v>4.7009999999999996</v>
      </c>
      <c r="G213">
        <v>4.9000000000000004</v>
      </c>
      <c r="H213">
        <v>5.0590000000000002</v>
      </c>
      <c r="I213">
        <v>4.3710000000000004</v>
      </c>
      <c r="J213">
        <v>5.0720000000000001</v>
      </c>
    </row>
    <row r="214" spans="1:10" x14ac:dyDescent="0.25">
      <c r="A214" t="s">
        <v>118</v>
      </c>
      <c r="B214">
        <v>1.5640000000000001</v>
      </c>
      <c r="C214">
        <v>1.41</v>
      </c>
      <c r="D214">
        <v>0.83699999999999997</v>
      </c>
      <c r="E214">
        <v>8.1609999999999996</v>
      </c>
      <c r="F214">
        <v>8.2590000000000003</v>
      </c>
      <c r="G214">
        <v>7.72</v>
      </c>
      <c r="H214">
        <v>8.0939999999999994</v>
      </c>
      <c r="I214">
        <v>8.1509999999999998</v>
      </c>
      <c r="J214">
        <v>7.4770000000000003</v>
      </c>
    </row>
    <row r="215" spans="1:10" x14ac:dyDescent="0.25">
      <c r="A215" t="s">
        <v>121</v>
      </c>
      <c r="B215">
        <v>0.68300000000000005</v>
      </c>
      <c r="C215">
        <v>-0.80500000000000005</v>
      </c>
      <c r="D215">
        <v>0.26300000000000001</v>
      </c>
      <c r="E215">
        <v>2.766</v>
      </c>
      <c r="F215">
        <v>2.734</v>
      </c>
      <c r="G215">
        <v>2.1739999999999999</v>
      </c>
      <c r="H215">
        <v>2.7130000000000001</v>
      </c>
      <c r="I215">
        <v>2.7330000000000001</v>
      </c>
      <c r="J215">
        <v>2.11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Fig5.</vt:lpstr>
      <vt:lpstr>Fig5B.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Sacta</dc:creator>
  <cp:lastModifiedBy>Sue Taylor</cp:lastModifiedBy>
  <dcterms:created xsi:type="dcterms:W3CDTF">2017-02-20T21:42:53Z</dcterms:created>
  <dcterms:modified xsi:type="dcterms:W3CDTF">2018-01-31T10:29:52Z</dcterms:modified>
</cp:coreProperties>
</file>