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ue Taylor\Documents\eLife\POA\"/>
    </mc:Choice>
  </mc:AlternateContent>
  <bookViews>
    <workbookView xWindow="0" yWindow="0" windowWidth="28800" windowHeight="11685" tabRatio="500" xr2:uid="{00000000-000D-0000-FFFF-FFFF00000000}"/>
  </bookViews>
  <sheets>
    <sheet name="Fig3 - Fig suppl 1C" sheetId="6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6" l="1"/>
  <c r="D9" i="6"/>
  <c r="H8" i="6"/>
  <c r="D8" i="6"/>
  <c r="H7" i="6"/>
  <c r="D7" i="6"/>
  <c r="H6" i="6"/>
  <c r="D6" i="6"/>
  <c r="H5" i="6"/>
  <c r="D5" i="6"/>
  <c r="H4" i="6"/>
  <c r="D4" i="6"/>
</calcChain>
</file>

<file path=xl/sharedStrings.xml><?xml version="1.0" encoding="utf-8"?>
<sst xmlns="http://schemas.openxmlformats.org/spreadsheetml/2006/main" count="13" uniqueCount="12">
  <si>
    <t>Myc</t>
  </si>
  <si>
    <t>Lif</t>
  </si>
  <si>
    <t>Tnf</t>
  </si>
  <si>
    <t>Il1b</t>
  </si>
  <si>
    <t>RNA-seq baselines in wt vs NELF-B KO</t>
  </si>
  <si>
    <t xml:space="preserve">WT1 </t>
  </si>
  <si>
    <t>WT2</t>
  </si>
  <si>
    <t>AVE</t>
  </si>
  <si>
    <t>KO1</t>
  </si>
  <si>
    <t>KO2</t>
  </si>
  <si>
    <t>Errfi1</t>
  </si>
  <si>
    <t>Ccl2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</si>
</sst>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5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3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H9"/>
  <sheetViews>
    <sheetView tabSelected="1" workbookViewId="0">
      <selection activeCell="C22" sqref="C22"/>
    </sheetView>
  </sheetViews>
  <sheetFormatPr defaultColWidth="11" defaultRowHeight="15.75" x14ac:dyDescent="0.25"/>
  <sheetData>
    <row r="1" spans="2:8" x14ac:dyDescent="0.25">
      <c r="B1" s="1" t="s">
        <v>4</v>
      </c>
    </row>
    <row r="3" spans="2:8" x14ac:dyDescent="0.25">
      <c r="B3" t="s">
        <v>5</v>
      </c>
      <c r="C3" t="s">
        <v>6</v>
      </c>
      <c r="D3" t="s">
        <v>7</v>
      </c>
      <c r="F3" t="s">
        <v>8</v>
      </c>
      <c r="G3" t="s">
        <v>9</v>
      </c>
      <c r="H3" t="s">
        <v>7</v>
      </c>
    </row>
    <row r="4" spans="2:8" x14ac:dyDescent="0.25">
      <c r="B4" s="2">
        <v>5.0599999999999996</v>
      </c>
      <c r="C4" s="2">
        <v>6.1769999999999996</v>
      </c>
      <c r="D4">
        <f>AVERAGE(B4:C4)</f>
        <v>5.6184999999999992</v>
      </c>
      <c r="E4" t="s">
        <v>2</v>
      </c>
      <c r="F4" s="2">
        <v>6.0510000000000002</v>
      </c>
      <c r="G4" s="2">
        <v>5.2569999999999997</v>
      </c>
      <c r="H4">
        <f>AVERAGE(F4:G4)</f>
        <v>5.6539999999999999</v>
      </c>
    </row>
    <row r="5" spans="2:8" x14ac:dyDescent="0.25">
      <c r="B5" s="2">
        <v>3.6960000000000002</v>
      </c>
      <c r="C5" s="2">
        <v>5.0309999999999997</v>
      </c>
      <c r="D5">
        <f t="shared" ref="D5:D9" si="0">AVERAGE(B5:C5)</f>
        <v>4.3635000000000002</v>
      </c>
      <c r="E5" t="s">
        <v>0</v>
      </c>
      <c r="F5" s="2">
        <v>4.649</v>
      </c>
      <c r="G5" s="2">
        <v>3.7320000000000002</v>
      </c>
      <c r="H5">
        <f t="shared" ref="H5:H9" si="1">AVERAGE(F5:G5)</f>
        <v>4.1905000000000001</v>
      </c>
    </row>
    <row r="6" spans="2:8" x14ac:dyDescent="0.25">
      <c r="B6" s="2">
        <v>3.2810000000000001</v>
      </c>
      <c r="C6" s="2">
        <v>3.633</v>
      </c>
      <c r="D6">
        <f t="shared" si="0"/>
        <v>3.4569999999999999</v>
      </c>
      <c r="E6" t="s">
        <v>10</v>
      </c>
      <c r="F6" s="2">
        <v>3.9580000000000002</v>
      </c>
      <c r="G6" s="2">
        <v>4.1470000000000002</v>
      </c>
      <c r="H6">
        <f t="shared" si="1"/>
        <v>4.0525000000000002</v>
      </c>
    </row>
    <row r="7" spans="2:8" x14ac:dyDescent="0.25">
      <c r="B7" s="2">
        <v>2.9569999999999999</v>
      </c>
      <c r="C7" s="2">
        <v>3.0859999999999999</v>
      </c>
      <c r="D7">
        <f t="shared" si="0"/>
        <v>3.0214999999999996</v>
      </c>
      <c r="E7" t="s">
        <v>11</v>
      </c>
      <c r="F7" s="2">
        <v>3.1709999999999998</v>
      </c>
      <c r="G7" s="2">
        <v>3.06</v>
      </c>
      <c r="H7">
        <f t="shared" si="1"/>
        <v>3.1154999999999999</v>
      </c>
    </row>
    <row r="8" spans="2:8" x14ac:dyDescent="0.25">
      <c r="B8" s="2">
        <v>1.8779999999999999</v>
      </c>
      <c r="C8" s="2">
        <v>2.145</v>
      </c>
      <c r="D8">
        <f t="shared" si="0"/>
        <v>2.0114999999999998</v>
      </c>
      <c r="E8" t="s">
        <v>3</v>
      </c>
      <c r="F8" s="2">
        <v>1.3220000000000001</v>
      </c>
      <c r="G8" s="2">
        <v>1.873</v>
      </c>
      <c r="H8">
        <f t="shared" si="1"/>
        <v>1.5975000000000001</v>
      </c>
    </row>
    <row r="9" spans="2:8" x14ac:dyDescent="0.25">
      <c r="B9" s="2">
        <v>7.4999999999999997E-2</v>
      </c>
      <c r="C9" s="2">
        <v>-0.21099999999999999</v>
      </c>
      <c r="D9">
        <f t="shared" si="0"/>
        <v>-6.8000000000000005E-2</v>
      </c>
      <c r="E9" t="s">
        <v>1</v>
      </c>
      <c r="F9" s="2">
        <v>-0.374</v>
      </c>
      <c r="G9" s="2">
        <v>-3.5000000000000003E-2</v>
      </c>
      <c r="H9">
        <f t="shared" si="1"/>
        <v>-0.20450000000000002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Fig3 - Fig suppl 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Sacta</dc:creator>
  <cp:lastModifiedBy>Sue Taylor</cp:lastModifiedBy>
  <dcterms:created xsi:type="dcterms:W3CDTF">2017-02-20T21:42:53Z</dcterms:created>
  <dcterms:modified xsi:type="dcterms:W3CDTF">2018-01-31T10:29:32Z</dcterms:modified>
</cp:coreProperties>
</file>