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el/Desktop/TET1 OGT eLife manuscript/4. Fourth submission/Source data/"/>
    </mc:Choice>
  </mc:AlternateContent>
  <xr:revisionPtr revIDLastSave="0" documentId="13_ncr:1_{D0CE5A51-1757-6D4C-BBB4-BF97C06F3420}" xr6:coauthVersionLast="36" xr6:coauthVersionMax="36" xr10:uidLastSave="{00000000-0000-0000-0000-000000000000}"/>
  <bookViews>
    <workbookView xWindow="240" yWindow="460" windowWidth="25600" windowHeight="15540" activeTab="1" xr2:uid="{12E1C240-CDC0-5C4E-928A-6644406CC67A}"/>
  </bookViews>
  <sheets>
    <sheet name="Sheet1" sheetId="1" r:id="rId1"/>
    <sheet name="For paper" sheetId="2" r:id="rId2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<sst xmlns="http://schemas.openxmlformats.org/spreadsheetml/2006/main" count="36" uniqueCount="17">
  <si>
    <t>Peg10</t>
  </si>
  <si>
    <t>Lefty1</t>
  </si>
  <si>
    <t>Lefty2</t>
  </si>
  <si>
    <t>Log2 fold change vs. wild type</t>
  </si>
  <si>
    <t>LF2</t>
  </si>
  <si>
    <t>wt3 het</t>
  </si>
  <si>
    <t>wt4 het</t>
  </si>
  <si>
    <t>D2018A</t>
  </si>
  <si>
    <t>DA2 het</t>
  </si>
  <si>
    <t>StDev log2 fold change vs. wild type</t>
  </si>
  <si>
    <t>Wild type</t>
  </si>
  <si>
    <t>StDev △△Ct</t>
  </si>
  <si>
    <t>1 + △△Ct</t>
  </si>
  <si>
    <t>WT - WT</t>
  </si>
  <si>
    <t>WT - WT het-1</t>
  </si>
  <si>
    <t>WT - WT het-2</t>
  </si>
  <si>
    <t>WT - D2018A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</si>
</sst>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800"/>
              <a:t>Log2 fold</a:t>
            </a:r>
            <a:r>
              <a:rPr lang="en-US" sz="2800" baseline="0"/>
              <a:t> change vs. wild type</a:t>
            </a:r>
            <a:endParaRPr lang="en-US" sz="2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Peg10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Sheet1!$B$9:$G$9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0.52800000000000002</c:v>
                  </c:pt>
                  <c:pt idx="2">
                    <c:v>0.224</c:v>
                  </c:pt>
                  <c:pt idx="3">
                    <c:v>0.28299999999999997</c:v>
                  </c:pt>
                  <c:pt idx="4">
                    <c:v>0.41599999999999998</c:v>
                  </c:pt>
                  <c:pt idx="5">
                    <c:v>0.43</c:v>
                  </c:pt>
                </c:numCache>
              </c:numRef>
            </c:plus>
            <c:minus>
              <c:numRef>
                <c:f>Sheet1!$B$9:$G$9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0.52800000000000002</c:v>
                  </c:pt>
                  <c:pt idx="2">
                    <c:v>0.224</c:v>
                  </c:pt>
                  <c:pt idx="3">
                    <c:v>0.28299999999999997</c:v>
                  </c:pt>
                  <c:pt idx="4">
                    <c:v>0.41599999999999998</c:v>
                  </c:pt>
                  <c:pt idx="5">
                    <c:v>0.43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Sheet1!$B$2:$G$2</c:f>
              <c:strCache>
                <c:ptCount val="6"/>
                <c:pt idx="0">
                  <c:v>Wild type</c:v>
                </c:pt>
                <c:pt idx="1">
                  <c:v>LF2</c:v>
                </c:pt>
                <c:pt idx="2">
                  <c:v>wt3 het</c:v>
                </c:pt>
                <c:pt idx="3">
                  <c:v>wt4 het</c:v>
                </c:pt>
                <c:pt idx="4">
                  <c:v>D2018A</c:v>
                </c:pt>
                <c:pt idx="5">
                  <c:v>DA2 het</c:v>
                </c:pt>
              </c:strCache>
            </c:strRef>
          </c:cat>
          <c:val>
            <c:numRef>
              <c:f>Sheet1!$B$3:$G$3</c:f>
              <c:numCache>
                <c:formatCode>General</c:formatCode>
                <c:ptCount val="6"/>
                <c:pt idx="0">
                  <c:v>0</c:v>
                </c:pt>
                <c:pt idx="1">
                  <c:v>2.21</c:v>
                </c:pt>
                <c:pt idx="2">
                  <c:v>0.217</c:v>
                </c:pt>
                <c:pt idx="3">
                  <c:v>-6.7000000000000004E-2</c:v>
                </c:pt>
                <c:pt idx="4">
                  <c:v>1.89</c:v>
                </c:pt>
                <c:pt idx="5">
                  <c:v>1.48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42-B441-BEF3-D7B7EEE385F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Lefty1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Sheet1!$B$10:$G$10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0.64800000000000002</c:v>
                  </c:pt>
                  <c:pt idx="2">
                    <c:v>0.36499999999999999</c:v>
                  </c:pt>
                  <c:pt idx="3">
                    <c:v>0.372</c:v>
                  </c:pt>
                  <c:pt idx="4">
                    <c:v>0.39700000000000002</c:v>
                  </c:pt>
                  <c:pt idx="5">
                    <c:v>0.64600000000000002</c:v>
                  </c:pt>
                </c:numCache>
              </c:numRef>
            </c:plus>
            <c:minus>
              <c:numRef>
                <c:f>Sheet1!$B$10:$G$10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0.64800000000000002</c:v>
                  </c:pt>
                  <c:pt idx="2">
                    <c:v>0.36499999999999999</c:v>
                  </c:pt>
                  <c:pt idx="3">
                    <c:v>0.372</c:v>
                  </c:pt>
                  <c:pt idx="4">
                    <c:v>0.39700000000000002</c:v>
                  </c:pt>
                  <c:pt idx="5">
                    <c:v>0.64600000000000002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Sheet1!$B$2:$G$2</c:f>
              <c:strCache>
                <c:ptCount val="6"/>
                <c:pt idx="0">
                  <c:v>Wild type</c:v>
                </c:pt>
                <c:pt idx="1">
                  <c:v>LF2</c:v>
                </c:pt>
                <c:pt idx="2">
                  <c:v>wt3 het</c:v>
                </c:pt>
                <c:pt idx="3">
                  <c:v>wt4 het</c:v>
                </c:pt>
                <c:pt idx="4">
                  <c:v>D2018A</c:v>
                </c:pt>
                <c:pt idx="5">
                  <c:v>DA2 het</c:v>
                </c:pt>
              </c:strCache>
            </c:strRef>
          </c:cat>
          <c:val>
            <c:numRef>
              <c:f>Sheet1!$B$4:$G$4</c:f>
              <c:numCache>
                <c:formatCode>General</c:formatCode>
                <c:ptCount val="6"/>
                <c:pt idx="0">
                  <c:v>0</c:v>
                </c:pt>
                <c:pt idx="1">
                  <c:v>1.01</c:v>
                </c:pt>
                <c:pt idx="2">
                  <c:v>0.23300000000000001</c:v>
                </c:pt>
                <c:pt idx="3">
                  <c:v>-5.7000000000000002E-2</c:v>
                </c:pt>
                <c:pt idx="4">
                  <c:v>1.52</c:v>
                </c:pt>
                <c:pt idx="5">
                  <c:v>0.42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42-B441-BEF3-D7B7EEE385F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Lefty2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Sheet1!$B$11:$G$11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0.504</c:v>
                  </c:pt>
                  <c:pt idx="2">
                    <c:v>0.248</c:v>
                  </c:pt>
                  <c:pt idx="3">
                    <c:v>0.26400000000000001</c:v>
                  </c:pt>
                  <c:pt idx="4">
                    <c:v>0.26700000000000002</c:v>
                  </c:pt>
                  <c:pt idx="5">
                    <c:v>0.60499999999999998</c:v>
                  </c:pt>
                </c:numCache>
              </c:numRef>
            </c:plus>
            <c:minus>
              <c:numRef>
                <c:f>Sheet1!$B$11:$G$11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0.504</c:v>
                  </c:pt>
                  <c:pt idx="2">
                    <c:v>0.248</c:v>
                  </c:pt>
                  <c:pt idx="3">
                    <c:v>0.26400000000000001</c:v>
                  </c:pt>
                  <c:pt idx="4">
                    <c:v>0.26700000000000002</c:v>
                  </c:pt>
                  <c:pt idx="5">
                    <c:v>0.60499999999999998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Sheet1!$B$2:$G$2</c:f>
              <c:strCache>
                <c:ptCount val="6"/>
                <c:pt idx="0">
                  <c:v>Wild type</c:v>
                </c:pt>
                <c:pt idx="1">
                  <c:v>LF2</c:v>
                </c:pt>
                <c:pt idx="2">
                  <c:v>wt3 het</c:v>
                </c:pt>
                <c:pt idx="3">
                  <c:v>wt4 het</c:v>
                </c:pt>
                <c:pt idx="4">
                  <c:v>D2018A</c:v>
                </c:pt>
                <c:pt idx="5">
                  <c:v>DA2 het</c:v>
                </c:pt>
              </c:strCache>
            </c:strRef>
          </c:cat>
          <c:val>
            <c:numRef>
              <c:f>Sheet1!$B$5:$G$5</c:f>
              <c:numCache>
                <c:formatCode>General</c:formatCode>
                <c:ptCount val="6"/>
                <c:pt idx="0">
                  <c:v>0</c:v>
                </c:pt>
                <c:pt idx="1">
                  <c:v>1.3</c:v>
                </c:pt>
                <c:pt idx="2">
                  <c:v>0.13500000000000001</c:v>
                </c:pt>
                <c:pt idx="3">
                  <c:v>-0.17499999999999999</c:v>
                </c:pt>
                <c:pt idx="4">
                  <c:v>1.92</c:v>
                </c:pt>
                <c:pt idx="5">
                  <c:v>0.59499999999999997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42-B441-BEF3-D7B7EEE38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3516176"/>
        <c:axId val="443517856"/>
      </c:barChart>
      <c:catAx>
        <c:axId val="443516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517856"/>
        <c:crosses val="autoZero"/>
        <c:auto val="1"/>
        <c:lblAlgn val="ctr"/>
        <c:lblOffset val="100"/>
        <c:noMultiLvlLbl val="0"/>
      </c:catAx>
      <c:valAx>
        <c:axId val="443517856"/>
        <c:scaling>
          <c:orientation val="minMax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516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8753980324586568"/>
          <c:y val="0.16243611245345235"/>
          <c:w val="0.28594035769978632"/>
          <c:h val="5.00818670229398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12</xdr:row>
      <xdr:rowOff>12700</xdr:rowOff>
    </xdr:from>
    <xdr:to>
      <xdr:col>12</xdr:col>
      <xdr:colOff>584200</xdr:colOff>
      <xdr:row>46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BB90910-D813-DF44-9208-C7DFBC3DDA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3464D-0CED-FE4A-A99C-7C6DC053CB1F}">
  <dimension ref="A1:G11"/>
  <sheetViews>
    <sheetView workbookViewId="0">
      <selection sqref="A1:G11"/>
    </sheetView>
  </sheetViews>
  <sheetFormatPr baseColWidth="10" defaultRowHeight="16" x14ac:dyDescent="0.2"/>
  <sheetData>
    <row r="1" spans="1:7" ht="21" x14ac:dyDescent="0.25">
      <c r="A1" s="2" t="s">
        <v>3</v>
      </c>
      <c r="B1" s="2"/>
    </row>
    <row r="2" spans="1:7" x14ac:dyDescent="0.2">
      <c r="B2" s="1" t="s">
        <v>10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</row>
    <row r="3" spans="1:7" x14ac:dyDescent="0.2">
      <c r="A3" s="1" t="s">
        <v>0</v>
      </c>
      <c r="B3" s="3">
        <v>0</v>
      </c>
      <c r="C3">
        <v>2.21</v>
      </c>
      <c r="D3">
        <v>0.217</v>
      </c>
      <c r="E3">
        <v>-6.7000000000000004E-2</v>
      </c>
      <c r="F3">
        <v>1.89</v>
      </c>
      <c r="G3">
        <v>1.48</v>
      </c>
    </row>
    <row r="4" spans="1:7" x14ac:dyDescent="0.2">
      <c r="A4" s="1" t="s">
        <v>1</v>
      </c>
      <c r="B4" s="3">
        <v>0</v>
      </c>
      <c r="C4">
        <v>1.01</v>
      </c>
      <c r="D4">
        <v>0.23300000000000001</v>
      </c>
      <c r="E4">
        <v>-5.7000000000000002E-2</v>
      </c>
      <c r="F4">
        <v>1.52</v>
      </c>
      <c r="G4">
        <v>0.42</v>
      </c>
    </row>
    <row r="5" spans="1:7" x14ac:dyDescent="0.2">
      <c r="A5" s="1" t="s">
        <v>2</v>
      </c>
      <c r="B5" s="3">
        <v>0</v>
      </c>
      <c r="C5">
        <v>1.3</v>
      </c>
      <c r="D5">
        <v>0.13500000000000001</v>
      </c>
      <c r="E5">
        <v>-0.17499999999999999</v>
      </c>
      <c r="F5">
        <v>1.92</v>
      </c>
      <c r="G5">
        <v>0.59499999999999997</v>
      </c>
    </row>
    <row r="7" spans="1:7" ht="21" x14ac:dyDescent="0.25">
      <c r="A7" s="2" t="s">
        <v>9</v>
      </c>
      <c r="B7" s="2"/>
    </row>
    <row r="8" spans="1:7" x14ac:dyDescent="0.2">
      <c r="B8" s="1" t="s">
        <v>10</v>
      </c>
      <c r="C8" s="1" t="s">
        <v>4</v>
      </c>
      <c r="D8" s="1" t="s">
        <v>5</v>
      </c>
      <c r="E8" s="1" t="s">
        <v>6</v>
      </c>
      <c r="F8" s="1" t="s">
        <v>7</v>
      </c>
      <c r="G8" s="1" t="s">
        <v>8</v>
      </c>
    </row>
    <row r="9" spans="1:7" x14ac:dyDescent="0.2">
      <c r="A9" s="1" t="s">
        <v>0</v>
      </c>
      <c r="B9" s="3">
        <v>0</v>
      </c>
      <c r="C9">
        <v>0.52800000000000002</v>
      </c>
      <c r="D9">
        <v>0.224</v>
      </c>
      <c r="E9">
        <v>0.28299999999999997</v>
      </c>
      <c r="F9">
        <v>0.41599999999999998</v>
      </c>
      <c r="G9">
        <v>0.43</v>
      </c>
    </row>
    <row r="10" spans="1:7" x14ac:dyDescent="0.2">
      <c r="A10" s="1" t="s">
        <v>1</v>
      </c>
      <c r="B10" s="3">
        <v>0</v>
      </c>
      <c r="C10">
        <v>0.64800000000000002</v>
      </c>
      <c r="D10">
        <v>0.36499999999999999</v>
      </c>
      <c r="E10">
        <v>0.372</v>
      </c>
      <c r="F10">
        <v>0.39700000000000002</v>
      </c>
      <c r="G10">
        <v>0.64600000000000002</v>
      </c>
    </row>
    <row r="11" spans="1:7" x14ac:dyDescent="0.2">
      <c r="A11" s="1" t="s">
        <v>2</v>
      </c>
      <c r="B11" s="3">
        <v>0</v>
      </c>
      <c r="C11">
        <v>0.504</v>
      </c>
      <c r="D11">
        <v>0.248</v>
      </c>
      <c r="E11">
        <v>0.26400000000000001</v>
      </c>
      <c r="F11">
        <v>0.26700000000000002</v>
      </c>
      <c r="G11">
        <v>0.60499999999999998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1C2B6-AAD9-D84D-8019-8C04B4D09C10}">
  <dimension ref="A1:G12"/>
  <sheetViews>
    <sheetView tabSelected="1" zoomScale="137" zoomScaleNormal="137" workbookViewId="0">
      <selection activeCell="E15" sqref="E15"/>
    </sheetView>
  </sheetViews>
  <sheetFormatPr baseColWidth="10" defaultRowHeight="16" x14ac:dyDescent="0.2"/>
  <cols>
    <col min="1" max="1" width="8.33203125" customWidth="1"/>
    <col min="2" max="2" width="10.33203125" customWidth="1"/>
    <col min="3" max="3" width="13.83203125" customWidth="1"/>
    <col min="4" max="4" width="13.5" customWidth="1"/>
    <col min="5" max="5" width="13" customWidth="1"/>
  </cols>
  <sheetData>
    <row r="1" spans="1:7" ht="21" x14ac:dyDescent="0.25">
      <c r="A1" s="2" t="s">
        <v>12</v>
      </c>
      <c r="B1" s="2"/>
    </row>
    <row r="2" spans="1:7" x14ac:dyDescent="0.2">
      <c r="B2" s="1" t="s">
        <v>13</v>
      </c>
      <c r="C2" s="1" t="s">
        <v>14</v>
      </c>
      <c r="D2" s="1" t="s">
        <v>15</v>
      </c>
      <c r="E2" s="1" t="s">
        <v>16</v>
      </c>
      <c r="G2" s="1"/>
    </row>
    <row r="3" spans="1:7" x14ac:dyDescent="0.2">
      <c r="A3" s="1" t="s">
        <v>0</v>
      </c>
      <c r="B3" s="4">
        <v>1</v>
      </c>
      <c r="C3">
        <v>1.2170000000000001</v>
      </c>
      <c r="D3">
        <v>0.93300000000000005</v>
      </c>
      <c r="E3">
        <v>2.89</v>
      </c>
    </row>
    <row r="4" spans="1:7" x14ac:dyDescent="0.2">
      <c r="A4" s="1" t="s">
        <v>1</v>
      </c>
      <c r="B4" s="4">
        <v>1</v>
      </c>
      <c r="C4">
        <v>1.2330000000000001</v>
      </c>
      <c r="D4">
        <v>0.94299999999999995</v>
      </c>
      <c r="E4">
        <v>2.52</v>
      </c>
    </row>
    <row r="5" spans="1:7" x14ac:dyDescent="0.2">
      <c r="A5" s="1" t="s">
        <v>2</v>
      </c>
      <c r="B5" s="4">
        <v>1</v>
      </c>
      <c r="C5">
        <v>1.135</v>
      </c>
      <c r="D5">
        <v>0.82499999999999996</v>
      </c>
      <c r="E5">
        <v>2.92</v>
      </c>
    </row>
    <row r="6" spans="1:7" x14ac:dyDescent="0.2">
      <c r="B6" s="4"/>
    </row>
    <row r="7" spans="1:7" ht="21" x14ac:dyDescent="0.25">
      <c r="A7" s="2" t="s">
        <v>11</v>
      </c>
      <c r="B7" s="5"/>
    </row>
    <row r="8" spans="1:7" x14ac:dyDescent="0.2">
      <c r="B8" s="1" t="s">
        <v>13</v>
      </c>
      <c r="C8" s="1" t="s">
        <v>14</v>
      </c>
      <c r="D8" s="1" t="s">
        <v>15</v>
      </c>
      <c r="E8" s="1" t="s">
        <v>16</v>
      </c>
      <c r="G8" s="1"/>
    </row>
    <row r="9" spans="1:7" x14ac:dyDescent="0.2">
      <c r="A9" s="1" t="s">
        <v>0</v>
      </c>
      <c r="B9" s="4">
        <v>0</v>
      </c>
      <c r="C9">
        <v>0.224</v>
      </c>
      <c r="D9">
        <v>0.28299999999999997</v>
      </c>
      <c r="E9">
        <v>0.41599999999999998</v>
      </c>
    </row>
    <row r="10" spans="1:7" x14ac:dyDescent="0.2">
      <c r="A10" s="1" t="s">
        <v>1</v>
      </c>
      <c r="B10" s="4">
        <v>0</v>
      </c>
      <c r="C10">
        <v>0.36499999999999999</v>
      </c>
      <c r="D10">
        <v>0.372</v>
      </c>
      <c r="E10">
        <v>0.39700000000000002</v>
      </c>
    </row>
    <row r="11" spans="1:7" x14ac:dyDescent="0.2">
      <c r="A11" s="1" t="s">
        <v>2</v>
      </c>
      <c r="B11" s="4">
        <v>0</v>
      </c>
      <c r="C11">
        <v>0.248</v>
      </c>
      <c r="D11">
        <v>0.26400000000000001</v>
      </c>
      <c r="E11">
        <v>0.26700000000000002</v>
      </c>
    </row>
    <row r="12" spans="1:7" x14ac:dyDescent="0.2">
      <c r="B1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For paper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Hrit</dc:creator>
  <cp:lastModifiedBy>Joel Hrit</cp:lastModifiedBy>
  <dcterms:created xsi:type="dcterms:W3CDTF">2018-08-15T19:04:39Z</dcterms:created>
  <dcterms:modified xsi:type="dcterms:W3CDTF">2018-09-01T17:00:31Z</dcterms:modified>
</cp:coreProperties>
</file>