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56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2" i="1"/>
  <c r="E11"/>
  <c r="E10"/>
  <c r="D12"/>
  <c r="C12"/>
  <c r="D11"/>
  <c r="C11"/>
  <c r="D10"/>
  <c r="C10"/>
  <c r="B12"/>
  <c r="B11"/>
  <c r="B10"/>
</calcChain>
</file>

<file path=xl/sharedStrings.xml><?xml version="1.0" encoding="utf-8"?>
<sst xmlns="http://schemas.openxmlformats.org/spreadsheetml/2006/main" count="9" uniqueCount="6">
  <si>
    <t>Fo GFP MFI</t>
    <phoneticPr fontId="1" type="noConversion"/>
  </si>
  <si>
    <t>MKO</t>
    <phoneticPr fontId="1" type="noConversion"/>
  </si>
  <si>
    <t>DKO</t>
    <phoneticPr fontId="1" type="noConversion"/>
  </si>
  <si>
    <t>WT</t>
    <phoneticPr fontId="1" type="noConversion"/>
  </si>
  <si>
    <t>(Defined as CD23hi, CD93lo)</t>
    <phoneticPr fontId="1" type="noConversion"/>
  </si>
  <si>
    <t>Ratio to WT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</si>
</sst>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2"/>
  <sheetViews>
    <sheetView tabSelected="1" workbookViewId="0">
      <selection activeCell="B17" sqref="B17"/>
    </sheetView>
  </sheetViews>
  <sheetFormatPr baseColWidth="10" defaultRowHeight="13"/>
  <sheetData>
    <row r="1" spans="1:5">
      <c r="A1" t="s">
        <v>0</v>
      </c>
      <c r="B1" t="s">
        <v>4</v>
      </c>
    </row>
    <row r="2" spans="1:5">
      <c r="B2" s="1">
        <v>40815</v>
      </c>
      <c r="C2" s="1">
        <v>40151</v>
      </c>
      <c r="D2" s="1">
        <v>40183</v>
      </c>
      <c r="E2" s="1">
        <v>41397</v>
      </c>
    </row>
    <row r="3" spans="1:5">
      <c r="A3" t="s">
        <v>1</v>
      </c>
      <c r="B3">
        <v>663</v>
      </c>
      <c r="C3">
        <v>573</v>
      </c>
      <c r="D3">
        <v>767</v>
      </c>
      <c r="E3">
        <v>878</v>
      </c>
    </row>
    <row r="4" spans="1:5">
      <c r="A4" t="s">
        <v>2</v>
      </c>
      <c r="B4">
        <v>752</v>
      </c>
      <c r="C4">
        <v>809</v>
      </c>
      <c r="D4">
        <v>803</v>
      </c>
      <c r="E4">
        <v>1354</v>
      </c>
    </row>
    <row r="5" spans="1:5">
      <c r="A5" t="s">
        <v>3</v>
      </c>
      <c r="B5">
        <v>744</v>
      </c>
      <c r="C5">
        <v>660</v>
      </c>
      <c r="D5">
        <v>759</v>
      </c>
      <c r="E5">
        <v>1327</v>
      </c>
    </row>
    <row r="8" spans="1:5">
      <c r="A8" t="s">
        <v>5</v>
      </c>
    </row>
    <row r="9" spans="1:5">
      <c r="B9" s="1">
        <v>40815</v>
      </c>
      <c r="C9" s="1">
        <v>40151</v>
      </c>
      <c r="D9" s="1">
        <v>40183</v>
      </c>
      <c r="E9" s="1">
        <v>41397</v>
      </c>
    </row>
    <row r="10" spans="1:5">
      <c r="A10" t="s">
        <v>1</v>
      </c>
      <c r="B10">
        <f>B3/B5</f>
        <v>0.8911290322580645</v>
      </c>
      <c r="C10">
        <f>C3/C5</f>
        <v>0.86818181818181817</v>
      </c>
      <c r="D10">
        <f>D3/D5</f>
        <v>1.010540184453228</v>
      </c>
      <c r="E10">
        <f>E3/E5</f>
        <v>0.66164280331574976</v>
      </c>
    </row>
    <row r="11" spans="1:5">
      <c r="A11" t="s">
        <v>2</v>
      </c>
      <c r="B11">
        <f>B4/B5</f>
        <v>1.010752688172043</v>
      </c>
      <c r="C11">
        <f>C4/C5</f>
        <v>1.2257575757575758</v>
      </c>
      <c r="D11">
        <f>D4/D5</f>
        <v>1.0579710144927537</v>
      </c>
      <c r="E11">
        <f>E4/E5</f>
        <v>1.0203466465712132</v>
      </c>
    </row>
    <row r="12" spans="1:5">
      <c r="A12" t="s">
        <v>3</v>
      </c>
      <c r="B12">
        <f>B5/B5</f>
        <v>1</v>
      </c>
      <c r="C12">
        <f>C5/C5</f>
        <v>1</v>
      </c>
      <c r="D12">
        <f>D5/D5</f>
        <v>1</v>
      </c>
      <c r="E12">
        <f>E5/E5</f>
        <v>1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Miami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Noviski</dc:creator>
  <cp:lastModifiedBy>Mark Noviski</cp:lastModifiedBy>
  <dcterms:created xsi:type="dcterms:W3CDTF">2016-11-20T01:17:42Z</dcterms:created>
  <dcterms:modified xsi:type="dcterms:W3CDTF">2017-09-19T00:03:51Z</dcterms:modified>
</cp:coreProperties>
</file>