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22720" yWindow="4640" windowWidth="19760" windowHeight="16940" xr2:uid="{E8326AA3-6739-4B4A-B2B0-C804A18F26A0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1" l="1"/>
  <c r="C74" i="1"/>
  <c r="C44" i="1"/>
  <c r="D44" i="1"/>
  <c r="D22" i="1"/>
  <c r="C22" i="1"/>
</calcChain>
</file>

<file path=xl/sharedStrings.xml><?xml version="1.0" encoding="utf-8"?>
<sst xmlns="http://schemas.openxmlformats.org/spreadsheetml/2006/main" count="15" uniqueCount="8">
  <si>
    <t>WT</t>
  </si>
  <si>
    <t>Average</t>
  </si>
  <si>
    <t>p-value by ANOVA</t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</si>
  <si>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</si>
  <si>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</t>
    </r>
  </si>
  <si>
    <t>Quantification of total number of RibeyeB and Maguk puncta per HC</t>
  </si>
  <si>
    <t># of RibeyeB/HC</t>
  </si>
  <si>
    <t># of Maguk/HC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</si>
</sst>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theme="1"/>
      </left>
      <right/>
      <top style="thin">
        <color theme="1"/>
      </top>
      <bottom style="thick">
        <color theme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3" fillId="0" borderId="0" xfId="0" applyFont="1"/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readingOrder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center"/>
    </xf>
    <xf numFmtId="11" fontId="0" fillId="0" borderId="2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 readingOrder="1"/>
    </xf>
    <xf numFmtId="2" fontId="1" fillId="0" borderId="7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8453-6754-B348-B198-B7F8CD71FAB7}">
  <dimension ref="B1:J75"/>
  <sheetViews>
    <sheetView tabSelected="1" zoomScale="89" zoomScaleNormal="89" workbookViewId="0">
      <selection activeCell="G33" sqref="G33"/>
    </sheetView>
  </sheetViews>
  <sheetFormatPr baseColWidth="10" defaultRowHeight="16" x14ac:dyDescent="0.2"/>
  <cols>
    <col min="2" max="2" width="15.83203125" customWidth="1"/>
    <col min="3" max="4" width="16.5" customWidth="1"/>
    <col min="5" max="5" width="18.83203125" bestFit="1" customWidth="1"/>
    <col min="6" max="6" width="12.1640625" bestFit="1" customWidth="1"/>
    <col min="7" max="7" width="22.6640625" bestFit="1" customWidth="1"/>
  </cols>
  <sheetData>
    <row r="1" spans="2:10" ht="29" x14ac:dyDescent="0.35">
      <c r="B1" s="4" t="s">
        <v>5</v>
      </c>
    </row>
    <row r="3" spans="2:10" ht="19" x14ac:dyDescent="0.25">
      <c r="B3" s="9" t="s">
        <v>0</v>
      </c>
      <c r="C3" s="21" t="s">
        <v>6</v>
      </c>
      <c r="D3" s="21" t="s">
        <v>7</v>
      </c>
      <c r="E3" s="1"/>
    </row>
    <row r="4" spans="2:10" x14ac:dyDescent="0.2">
      <c r="B4" s="6">
        <v>1</v>
      </c>
      <c r="C4" s="10">
        <v>3.0588235294117645</v>
      </c>
      <c r="D4" s="10">
        <v>3</v>
      </c>
      <c r="G4" s="3"/>
      <c r="H4" s="3"/>
    </row>
    <row r="5" spans="2:10" x14ac:dyDescent="0.2">
      <c r="B5" s="6">
        <v>2</v>
      </c>
      <c r="C5" s="10">
        <v>3.2</v>
      </c>
      <c r="D5" s="10">
        <v>3.05</v>
      </c>
      <c r="G5" s="3"/>
      <c r="H5" s="3"/>
    </row>
    <row r="6" spans="2:10" x14ac:dyDescent="0.2">
      <c r="B6" s="6">
        <v>3</v>
      </c>
      <c r="C6" s="10">
        <v>2.8</v>
      </c>
      <c r="D6" s="10">
        <v>2.75</v>
      </c>
      <c r="G6" s="3"/>
      <c r="H6" s="3"/>
    </row>
    <row r="7" spans="2:10" x14ac:dyDescent="0.2">
      <c r="B7" s="6">
        <v>4</v>
      </c>
      <c r="C7" s="10">
        <v>3.4666666666666668</v>
      </c>
      <c r="D7" s="10">
        <v>3.4666666666666668</v>
      </c>
      <c r="G7" s="3"/>
      <c r="H7" s="3"/>
      <c r="I7" s="1"/>
      <c r="J7" s="1"/>
    </row>
    <row r="8" spans="2:10" x14ac:dyDescent="0.2">
      <c r="B8" s="6">
        <v>5</v>
      </c>
      <c r="C8" s="10">
        <v>2.8</v>
      </c>
      <c r="D8" s="10">
        <v>2.75</v>
      </c>
      <c r="G8" s="3"/>
      <c r="H8" s="3"/>
      <c r="I8" s="1"/>
      <c r="J8" s="1"/>
    </row>
    <row r="9" spans="2:10" x14ac:dyDescent="0.2">
      <c r="B9" s="6">
        <v>6</v>
      </c>
      <c r="C9" s="10">
        <v>2.6315789473684212</v>
      </c>
      <c r="D9" s="10">
        <v>2.4736842105263159</v>
      </c>
      <c r="G9" s="3"/>
      <c r="H9" s="3"/>
      <c r="I9" s="1"/>
      <c r="J9" s="1"/>
    </row>
    <row r="10" spans="2:10" x14ac:dyDescent="0.2">
      <c r="B10" s="6">
        <v>7</v>
      </c>
      <c r="C10" s="10">
        <v>3.3333333333333335</v>
      </c>
      <c r="D10" s="10">
        <v>3.5333333333333332</v>
      </c>
      <c r="G10" s="3"/>
      <c r="H10" s="3"/>
      <c r="I10" s="1"/>
      <c r="J10" s="1"/>
    </row>
    <row r="11" spans="2:10" x14ac:dyDescent="0.2">
      <c r="B11" s="6">
        <v>8</v>
      </c>
      <c r="C11" s="10">
        <v>3.2352941176470589</v>
      </c>
      <c r="D11" s="10">
        <v>3.2352941176470589</v>
      </c>
      <c r="G11" s="3"/>
      <c r="H11" s="3"/>
      <c r="I11" s="1"/>
      <c r="J11" s="1"/>
    </row>
    <row r="12" spans="2:10" x14ac:dyDescent="0.2">
      <c r="B12" s="6">
        <v>9</v>
      </c>
      <c r="C12" s="10">
        <v>3.05</v>
      </c>
      <c r="D12" s="10">
        <v>3.05</v>
      </c>
      <c r="G12" s="3"/>
      <c r="H12" s="3"/>
      <c r="I12" s="1"/>
      <c r="J12" s="1"/>
    </row>
    <row r="13" spans="2:10" x14ac:dyDescent="0.2">
      <c r="B13" s="6">
        <v>10</v>
      </c>
      <c r="C13" s="10">
        <v>3.5</v>
      </c>
      <c r="D13" s="10">
        <v>3.5</v>
      </c>
      <c r="G13" s="3"/>
      <c r="H13" s="3"/>
      <c r="I13" s="1"/>
      <c r="J13" s="1"/>
    </row>
    <row r="14" spans="2:10" x14ac:dyDescent="0.2">
      <c r="B14" s="6">
        <v>11</v>
      </c>
      <c r="C14" s="10">
        <v>3.3333333333333335</v>
      </c>
      <c r="D14" s="10">
        <v>3.5</v>
      </c>
      <c r="G14" s="3"/>
      <c r="H14" s="3"/>
      <c r="I14" s="1"/>
      <c r="J14" s="1"/>
    </row>
    <row r="15" spans="2:10" x14ac:dyDescent="0.2">
      <c r="B15" s="6">
        <v>12</v>
      </c>
      <c r="C15" s="10">
        <v>3</v>
      </c>
      <c r="D15" s="10">
        <v>3.2</v>
      </c>
      <c r="G15" s="3"/>
      <c r="H15" s="3"/>
      <c r="I15" s="1"/>
      <c r="J15" s="1"/>
    </row>
    <row r="16" spans="2:10" x14ac:dyDescent="0.2">
      <c r="B16" s="6">
        <v>13</v>
      </c>
      <c r="C16" s="10">
        <v>2.875</v>
      </c>
      <c r="D16" s="10">
        <v>2.9375</v>
      </c>
      <c r="G16" s="3"/>
      <c r="H16" s="3"/>
      <c r="I16" s="1"/>
      <c r="J16" s="1"/>
    </row>
    <row r="17" spans="2:10" x14ac:dyDescent="0.2">
      <c r="B17" s="6">
        <v>14</v>
      </c>
      <c r="C17" s="10">
        <v>2.9444444444444446</v>
      </c>
      <c r="D17" s="10">
        <v>2.8333333333333335</v>
      </c>
      <c r="G17" s="3"/>
      <c r="H17" s="3"/>
      <c r="I17" s="1"/>
      <c r="J17" s="1"/>
    </row>
    <row r="18" spans="2:10" x14ac:dyDescent="0.2">
      <c r="B18" s="6">
        <v>15</v>
      </c>
      <c r="C18" s="10">
        <v>3.125</v>
      </c>
      <c r="D18" s="10">
        <v>3.125</v>
      </c>
      <c r="G18" s="3"/>
      <c r="H18" s="3"/>
      <c r="I18" s="1"/>
      <c r="J18" s="1"/>
    </row>
    <row r="19" spans="2:10" x14ac:dyDescent="0.2">
      <c r="B19" s="6">
        <v>16</v>
      </c>
      <c r="C19" s="10">
        <v>3.3571428571428572</v>
      </c>
      <c r="D19" s="10">
        <v>3.5</v>
      </c>
      <c r="G19" s="3"/>
      <c r="H19" s="3"/>
      <c r="I19" s="1"/>
      <c r="J19" s="1"/>
    </row>
    <row r="20" spans="2:10" x14ac:dyDescent="0.2">
      <c r="B20" s="6">
        <v>17</v>
      </c>
      <c r="C20" s="10">
        <v>2.6666666666666665</v>
      </c>
      <c r="D20" s="10">
        <v>2.8333333333333335</v>
      </c>
      <c r="G20" s="3"/>
      <c r="H20" s="3"/>
      <c r="I20" s="1"/>
      <c r="J20" s="1"/>
    </row>
    <row r="21" spans="2:10" ht="17" thickBot="1" x14ac:dyDescent="0.25">
      <c r="B21" s="15">
        <v>18</v>
      </c>
      <c r="C21" s="16">
        <v>3.3333333333333335</v>
      </c>
      <c r="D21" s="17">
        <v>3.2</v>
      </c>
      <c r="E21" s="2"/>
      <c r="F21" s="2"/>
      <c r="G21" s="3"/>
      <c r="H21" s="3"/>
      <c r="I21" s="1"/>
      <c r="J21" s="1"/>
    </row>
    <row r="22" spans="2:10" ht="17" thickTop="1" x14ac:dyDescent="0.2">
      <c r="B22" s="12" t="s">
        <v>1</v>
      </c>
      <c r="C22" s="14">
        <f>AVERAGE(C4:C21)</f>
        <v>3.0950342905193264</v>
      </c>
      <c r="D22" s="14">
        <f>AVERAGE(D4:D21)</f>
        <v>3.1076747219355587</v>
      </c>
      <c r="E22" s="2"/>
      <c r="F22" s="2"/>
      <c r="G22" s="2"/>
      <c r="H22" s="3"/>
      <c r="I22" s="1"/>
      <c r="J22" s="1"/>
    </row>
    <row r="23" spans="2:10" x14ac:dyDescent="0.2">
      <c r="B23" s="18"/>
      <c r="C23" s="20"/>
      <c r="D23" s="20"/>
      <c r="E23" s="2"/>
      <c r="F23" s="2"/>
      <c r="G23" s="2"/>
      <c r="H23" s="3"/>
      <c r="I23" s="1"/>
      <c r="J23" s="1"/>
    </row>
    <row r="24" spans="2:10" x14ac:dyDescent="0.2">
      <c r="B24" s="7"/>
      <c r="C24" s="7"/>
      <c r="D24" s="7"/>
      <c r="E24" s="2"/>
      <c r="F24" s="2"/>
      <c r="G24" s="2"/>
      <c r="H24" s="3"/>
      <c r="I24" s="1"/>
      <c r="J24" s="1"/>
    </row>
    <row r="25" spans="2:10" ht="19" x14ac:dyDescent="0.25">
      <c r="B25" s="8" t="s">
        <v>3</v>
      </c>
      <c r="C25" s="21" t="s">
        <v>6</v>
      </c>
      <c r="D25" s="21" t="s">
        <v>7</v>
      </c>
      <c r="G25" s="2"/>
      <c r="H25" s="3"/>
      <c r="I25" s="1"/>
      <c r="J25" s="1"/>
    </row>
    <row r="26" spans="2:10" x14ac:dyDescent="0.2">
      <c r="B26" s="6">
        <v>1</v>
      </c>
      <c r="C26" s="10">
        <v>3.375</v>
      </c>
      <c r="D26" s="10">
        <v>3.5625</v>
      </c>
      <c r="E26" s="1"/>
      <c r="G26" s="2"/>
      <c r="H26" s="3"/>
      <c r="I26" s="1"/>
      <c r="J26" s="1"/>
    </row>
    <row r="27" spans="2:10" x14ac:dyDescent="0.2">
      <c r="B27" s="6">
        <v>2</v>
      </c>
      <c r="C27" s="10">
        <v>3.5625</v>
      </c>
      <c r="D27" s="10">
        <v>3.375</v>
      </c>
      <c r="E27" s="1"/>
      <c r="G27" s="2"/>
      <c r="H27" s="3"/>
      <c r="I27" s="1"/>
      <c r="J27" s="1"/>
    </row>
    <row r="28" spans="2:10" x14ac:dyDescent="0.2">
      <c r="B28" s="6">
        <v>3</v>
      </c>
      <c r="C28" s="10">
        <v>3.9473684210526314</v>
      </c>
      <c r="D28" s="10">
        <v>3.5789473684210527</v>
      </c>
      <c r="E28" s="1"/>
      <c r="G28" s="2"/>
      <c r="H28" s="3"/>
      <c r="J28" s="1"/>
    </row>
    <row r="29" spans="2:10" x14ac:dyDescent="0.2">
      <c r="B29" s="6">
        <v>4</v>
      </c>
      <c r="C29" s="10">
        <v>3.6875</v>
      </c>
      <c r="D29" s="10">
        <v>3.875</v>
      </c>
      <c r="J29" s="1"/>
    </row>
    <row r="30" spans="2:10" x14ac:dyDescent="0.2">
      <c r="B30" s="6">
        <v>5</v>
      </c>
      <c r="C30" s="10">
        <v>3.75</v>
      </c>
      <c r="D30" s="10">
        <v>3.5625</v>
      </c>
      <c r="J30" s="1"/>
    </row>
    <row r="31" spans="2:10" x14ac:dyDescent="0.2">
      <c r="B31" s="6">
        <v>6</v>
      </c>
      <c r="C31" s="10">
        <v>4.1428571428571432</v>
      </c>
      <c r="D31" s="10">
        <v>3.5714285714285716</v>
      </c>
      <c r="J31" s="1"/>
    </row>
    <row r="32" spans="2:10" x14ac:dyDescent="0.2">
      <c r="B32" s="6">
        <v>7</v>
      </c>
      <c r="C32" s="10">
        <v>3.1538461538461537</v>
      </c>
      <c r="D32" s="10">
        <v>3.1538461538461537</v>
      </c>
    </row>
    <row r="33" spans="2:7" x14ac:dyDescent="0.2">
      <c r="B33" s="6">
        <v>8</v>
      </c>
      <c r="C33" s="10">
        <v>3.6315789473684212</v>
      </c>
      <c r="D33" s="10">
        <v>3.263157894736842</v>
      </c>
    </row>
    <row r="34" spans="2:7" x14ac:dyDescent="0.2">
      <c r="B34" s="6">
        <v>9</v>
      </c>
      <c r="C34" s="10">
        <v>3.65</v>
      </c>
      <c r="D34" s="10">
        <v>4.1500000000000004</v>
      </c>
    </row>
    <row r="35" spans="2:7" x14ac:dyDescent="0.2">
      <c r="B35" s="6">
        <v>10</v>
      </c>
      <c r="C35" s="10">
        <v>3.75</v>
      </c>
      <c r="D35" s="10">
        <v>3.6</v>
      </c>
    </row>
    <row r="36" spans="2:7" x14ac:dyDescent="0.2">
      <c r="B36" s="6">
        <v>11</v>
      </c>
      <c r="C36" s="10">
        <v>4</v>
      </c>
      <c r="D36" s="10">
        <v>4.333333333333333</v>
      </c>
    </row>
    <row r="37" spans="2:7" x14ac:dyDescent="0.2">
      <c r="B37" s="6">
        <v>12</v>
      </c>
      <c r="C37" s="10">
        <v>3</v>
      </c>
      <c r="D37" s="10">
        <v>3.2857142857142856</v>
      </c>
    </row>
    <row r="38" spans="2:7" x14ac:dyDescent="0.2">
      <c r="B38" s="6">
        <v>13</v>
      </c>
      <c r="C38" s="10">
        <v>3.4761904761904763</v>
      </c>
      <c r="D38" s="10">
        <v>3.4761904761904763</v>
      </c>
    </row>
    <row r="39" spans="2:7" x14ac:dyDescent="0.2">
      <c r="B39" s="6">
        <v>14</v>
      </c>
      <c r="C39" s="10">
        <v>3.85</v>
      </c>
      <c r="D39" s="10">
        <v>3.75</v>
      </c>
    </row>
    <row r="40" spans="2:7" x14ac:dyDescent="0.2">
      <c r="B40" s="6">
        <v>15</v>
      </c>
      <c r="C40" s="10">
        <v>3.4</v>
      </c>
      <c r="D40" s="10">
        <v>3.55</v>
      </c>
    </row>
    <row r="41" spans="2:7" x14ac:dyDescent="0.2">
      <c r="B41" s="6">
        <v>16</v>
      </c>
      <c r="C41" s="10">
        <v>3.3333333333333335</v>
      </c>
      <c r="D41" s="10">
        <v>3.6666666666666665</v>
      </c>
    </row>
    <row r="42" spans="2:7" x14ac:dyDescent="0.2">
      <c r="B42" s="6">
        <v>17</v>
      </c>
      <c r="C42" s="10">
        <v>3.4444444444444446</v>
      </c>
      <c r="D42" s="10">
        <v>3.3333333333333335</v>
      </c>
    </row>
    <row r="43" spans="2:7" ht="17" thickBot="1" x14ac:dyDescent="0.25">
      <c r="B43" s="15">
        <v>18</v>
      </c>
      <c r="C43" s="16">
        <v>2.9</v>
      </c>
      <c r="D43" s="17">
        <v>2.8</v>
      </c>
      <c r="E43" s="2"/>
      <c r="F43" s="2"/>
      <c r="G43" s="2"/>
    </row>
    <row r="44" spans="2:7" ht="17" thickTop="1" x14ac:dyDescent="0.2">
      <c r="B44" s="12" t="s">
        <v>1</v>
      </c>
      <c r="C44" s="13">
        <f>AVERAGE(C26:C43)</f>
        <v>3.5585899399495893</v>
      </c>
      <c r="D44" s="13">
        <f>AVERAGE(D26:D43)</f>
        <v>3.5493121157594842</v>
      </c>
    </row>
    <row r="45" spans="2:7" x14ac:dyDescent="0.2">
      <c r="B45" s="5" t="s">
        <v>2</v>
      </c>
      <c r="C45" s="11">
        <v>6.0920398609291461E-5</v>
      </c>
      <c r="D45" s="11">
        <v>3.3506281202739922E-4</v>
      </c>
    </row>
    <row r="46" spans="2:7" x14ac:dyDescent="0.2">
      <c r="B46" s="18"/>
      <c r="C46" s="19"/>
      <c r="D46" s="19"/>
    </row>
    <row r="47" spans="2:7" x14ac:dyDescent="0.2">
      <c r="B47" s="18"/>
      <c r="C47" s="19"/>
      <c r="D47" s="19"/>
    </row>
    <row r="48" spans="2:7" ht="19" x14ac:dyDescent="0.25">
      <c r="B48" s="8" t="s">
        <v>4</v>
      </c>
      <c r="C48" s="21" t="s">
        <v>6</v>
      </c>
      <c r="D48" s="21" t="s">
        <v>7</v>
      </c>
    </row>
    <row r="49" spans="2:4" x14ac:dyDescent="0.2">
      <c r="B49" s="6">
        <v>1</v>
      </c>
      <c r="C49" s="10">
        <v>3.6428571428571428</v>
      </c>
      <c r="D49" s="10">
        <v>3.4285714285714284</v>
      </c>
    </row>
    <row r="50" spans="2:4" x14ac:dyDescent="0.2">
      <c r="B50" s="6">
        <v>2</v>
      </c>
      <c r="C50" s="10">
        <v>4.1428571428571432</v>
      </c>
      <c r="D50" s="10">
        <v>3.5</v>
      </c>
    </row>
    <row r="51" spans="2:4" x14ac:dyDescent="0.2">
      <c r="B51" s="6">
        <v>3</v>
      </c>
      <c r="C51" s="10">
        <v>3.375</v>
      </c>
      <c r="D51" s="10">
        <v>3</v>
      </c>
    </row>
    <row r="52" spans="2:4" x14ac:dyDescent="0.2">
      <c r="B52" s="6">
        <v>4</v>
      </c>
      <c r="C52" s="10">
        <v>3.625</v>
      </c>
      <c r="D52" s="10">
        <v>2.875</v>
      </c>
    </row>
    <row r="53" spans="2:4" x14ac:dyDescent="0.2">
      <c r="B53" s="6">
        <v>5</v>
      </c>
      <c r="C53" s="10">
        <v>3.0769230769230771</v>
      </c>
      <c r="D53" s="10">
        <v>2.6923076923076925</v>
      </c>
    </row>
    <row r="54" spans="2:4" x14ac:dyDescent="0.2">
      <c r="B54" s="6">
        <v>6</v>
      </c>
      <c r="C54" s="10">
        <v>3.4285714285714284</v>
      </c>
      <c r="D54" s="10">
        <v>3</v>
      </c>
    </row>
    <row r="55" spans="2:4" x14ac:dyDescent="0.2">
      <c r="B55" s="6">
        <v>7</v>
      </c>
      <c r="C55" s="10">
        <v>4</v>
      </c>
      <c r="D55" s="10">
        <v>3</v>
      </c>
    </row>
    <row r="56" spans="2:4" x14ac:dyDescent="0.2">
      <c r="B56" s="6">
        <v>8</v>
      </c>
      <c r="C56" s="10">
        <v>3.1</v>
      </c>
      <c r="D56" s="10">
        <v>2.6</v>
      </c>
    </row>
    <row r="57" spans="2:4" x14ac:dyDescent="0.2">
      <c r="B57" s="6">
        <v>9</v>
      </c>
      <c r="C57" s="10">
        <v>3.9285714285714284</v>
      </c>
      <c r="D57" s="10">
        <v>3.4285714285714284</v>
      </c>
    </row>
    <row r="58" spans="2:4" x14ac:dyDescent="0.2">
      <c r="B58" s="6">
        <v>10</v>
      </c>
      <c r="C58" s="10">
        <v>3.375</v>
      </c>
      <c r="D58" s="10">
        <v>2.625</v>
      </c>
    </row>
    <row r="59" spans="2:4" x14ac:dyDescent="0.2">
      <c r="B59" s="6">
        <v>11</v>
      </c>
      <c r="C59" s="10">
        <v>3.2307692307692308</v>
      </c>
      <c r="D59" s="10">
        <v>2.8461538461538463</v>
      </c>
    </row>
    <row r="60" spans="2:4" x14ac:dyDescent="0.2">
      <c r="B60" s="6">
        <v>12</v>
      </c>
      <c r="C60" s="10">
        <v>3</v>
      </c>
      <c r="D60" s="10">
        <v>2.5714285714285716</v>
      </c>
    </row>
    <row r="61" spans="2:4" x14ac:dyDescent="0.2">
      <c r="B61" s="6">
        <v>13</v>
      </c>
      <c r="C61" s="10">
        <v>3.6666666666666665</v>
      </c>
      <c r="D61" s="10">
        <v>3.3333333333333335</v>
      </c>
    </row>
    <row r="62" spans="2:4" x14ac:dyDescent="0.2">
      <c r="B62" s="6">
        <v>14</v>
      </c>
      <c r="C62" s="10">
        <v>3.1176470588235294</v>
      </c>
      <c r="D62" s="10">
        <v>3</v>
      </c>
    </row>
    <row r="63" spans="2:4" x14ac:dyDescent="0.2">
      <c r="B63" s="6">
        <v>15</v>
      </c>
      <c r="C63" s="10">
        <v>3</v>
      </c>
      <c r="D63" s="10">
        <v>2.875</v>
      </c>
    </row>
    <row r="64" spans="2:4" x14ac:dyDescent="0.2">
      <c r="B64" s="6">
        <v>16</v>
      </c>
      <c r="C64" s="10">
        <v>3.9444444444444446</v>
      </c>
      <c r="D64" s="10">
        <v>3.5555555555555554</v>
      </c>
    </row>
    <row r="65" spans="2:7" x14ac:dyDescent="0.2">
      <c r="B65" s="6">
        <v>17</v>
      </c>
      <c r="C65" s="10">
        <v>4.3529411764705879</v>
      </c>
      <c r="D65" s="10">
        <v>3.7647058823529411</v>
      </c>
    </row>
    <row r="66" spans="2:7" x14ac:dyDescent="0.2">
      <c r="B66" s="6">
        <v>18</v>
      </c>
      <c r="C66" s="10">
        <v>3.1578947368421053</v>
      </c>
      <c r="D66" s="10">
        <v>3.0526315789473686</v>
      </c>
    </row>
    <row r="67" spans="2:7" x14ac:dyDescent="0.2">
      <c r="B67" s="6">
        <v>19</v>
      </c>
      <c r="C67" s="10">
        <v>3.5555555555555554</v>
      </c>
      <c r="D67" s="10">
        <v>3.5555555555555554</v>
      </c>
    </row>
    <row r="68" spans="2:7" x14ac:dyDescent="0.2">
      <c r="B68" s="6">
        <v>20</v>
      </c>
      <c r="C68" s="10">
        <v>3.1333333333333333</v>
      </c>
      <c r="D68" s="10">
        <v>2.8</v>
      </c>
    </row>
    <row r="69" spans="2:7" x14ac:dyDescent="0.2">
      <c r="B69" s="6">
        <v>21</v>
      </c>
      <c r="C69" s="10">
        <v>3.25</v>
      </c>
      <c r="D69" s="10">
        <v>3.25</v>
      </c>
    </row>
    <row r="70" spans="2:7" x14ac:dyDescent="0.2">
      <c r="B70" s="6">
        <v>22</v>
      </c>
      <c r="C70" s="10">
        <v>4.1764705882352944</v>
      </c>
      <c r="D70" s="10">
        <v>3.5882352941176472</v>
      </c>
    </row>
    <row r="71" spans="2:7" x14ac:dyDescent="0.2">
      <c r="B71" s="6">
        <v>23</v>
      </c>
      <c r="C71" s="10">
        <v>3.75</v>
      </c>
      <c r="D71" s="10">
        <v>3.8333333333333335</v>
      </c>
    </row>
    <row r="72" spans="2:7" x14ac:dyDescent="0.2">
      <c r="B72" s="6">
        <v>24</v>
      </c>
      <c r="C72" s="10">
        <v>3.625</v>
      </c>
      <c r="D72" s="10">
        <v>3.375</v>
      </c>
    </row>
    <row r="73" spans="2:7" ht="17" thickBot="1" x14ac:dyDescent="0.25">
      <c r="B73" s="15">
        <v>25</v>
      </c>
      <c r="C73" s="16">
        <v>3.75</v>
      </c>
      <c r="D73" s="17">
        <v>3.75</v>
      </c>
      <c r="E73" s="2"/>
      <c r="F73" s="2"/>
      <c r="G73" s="2"/>
    </row>
    <row r="74" spans="2:7" ht="17" thickTop="1" x14ac:dyDescent="0.2">
      <c r="B74" s="12" t="s">
        <v>1</v>
      </c>
      <c r="C74" s="13">
        <f>AVERAGE(C49:C73)</f>
        <v>3.5362201204368389</v>
      </c>
      <c r="D74" s="13">
        <f>AVERAGE(D49:D73)</f>
        <v>3.172015340009148</v>
      </c>
    </row>
    <row r="75" spans="2:7" x14ac:dyDescent="0.2">
      <c r="B75" s="5" t="s">
        <v>2</v>
      </c>
      <c r="C75" s="11">
        <v>2.0870005786286441E-4</v>
      </c>
      <c r="D75" s="11">
        <v>0.56707181967374332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2018-03-20T20:07:39Z</dcterms:created>
  <dcterms:modified xsi:type="dcterms:W3CDTF">2018-04-10T15:21:54Z</dcterms:modified>
</cp:coreProperties>
</file>