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523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/Users/sagerstc/Dropbox (UMass Medical School)/TALE Manuscript/eLIFE/Revision eLife Ladam et al 2018/Final Resubmission/"/>
    </mc:Choice>
  </mc:AlternateContent>
  <xr:revisionPtr revIDLastSave="0" documentId="10_ncr:8100000_{1D58C4F0-0E86-E144-A3B6-F33FFF50649B}" xr6:coauthVersionLast="33" xr6:coauthVersionMax="33" xr10:uidLastSave="{00000000-0000-0000-0000-000000000000}"/>
  <bookViews>
    <workbookView xWindow="20100" yWindow="460" windowWidth="29580" windowHeight="26740" tabRatio="500" xr2:uid="{00000000-000D-0000-FFFF-FFFF00000000}"/>
  </bookViews>
  <sheets>
    <sheet name="Legend" sheetId="8" r:id="rId1"/>
    <sheet name="GO term heatmap" sheetId="7" r:id="rId2"/>
  </sheets>
  <calcPr calcId="125725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<sst xmlns="http://schemas.openxmlformats.org/spreadsheetml/2006/main" count="1035" uniqueCount="262">
  <si>
    <t>All MPADs</t>
  </si>
  <si>
    <t>cellular metabolic process</t>
  </si>
  <si>
    <t>regulation of metabolic process</t>
  </si>
  <si>
    <t>regulation of macromolecule metabolic process</t>
  </si>
  <si>
    <t>regulation of cellular metabolic process</t>
  </si>
  <si>
    <t>regulation of gene expression</t>
  </si>
  <si>
    <t>regulation of macromolecule biosynthetic process</t>
  </si>
  <si>
    <t>regulation of cellular macromolecule biosynthetic process</t>
  </si>
  <si>
    <t>regulation of primary metabolic process</t>
  </si>
  <si>
    <t>regulation of biosynthetic process</t>
  </si>
  <si>
    <t>regulation of cellular biosynthetic process</t>
  </si>
  <si>
    <t>regulation of RNA metabolic process</t>
  </si>
  <si>
    <t>regulation of transcription, DNA-dependent</t>
  </si>
  <si>
    <t>regulation of RNA biosynthetic process</t>
  </si>
  <si>
    <t>regulation of nucleobase-containing compound metabolic process</t>
  </si>
  <si>
    <t>regulation of nitrogen compound metabolic process</t>
  </si>
  <si>
    <t>developmental process</t>
  </si>
  <si>
    <t>multicellular organismal development</t>
  </si>
  <si>
    <t>single-multicellular organism process</t>
  </si>
  <si>
    <t>cellular macromolecule metabolic process</t>
  </si>
  <si>
    <t>multicellular organismal process</t>
  </si>
  <si>
    <t>anatomical structure development</t>
  </si>
  <si>
    <t>nitrogen compound metabolic process</t>
  </si>
  <si>
    <t>cellular nitrogen compound metabolic process</t>
  </si>
  <si>
    <t>organic cyclic compound metabolic process</t>
  </si>
  <si>
    <t>heterocycle metabolic process</t>
  </si>
  <si>
    <t>single-organism developmental process</t>
  </si>
  <si>
    <t>nucleobase-containing compound metabolic process</t>
  </si>
  <si>
    <t>cellular aromatic compound metabolic process</t>
  </si>
  <si>
    <t>nucleic acid metabolic process</t>
  </si>
  <si>
    <t>system development</t>
  </si>
  <si>
    <t>biosynthetic process</t>
  </si>
  <si>
    <t>cellular biosynthetic process</t>
  </si>
  <si>
    <t>organic substance biosynthetic process</t>
  </si>
  <si>
    <t>organ development</t>
  </si>
  <si>
    <t>RNA metabolic process</t>
  </si>
  <si>
    <t>gene expression</t>
  </si>
  <si>
    <t>cellular nitrogen compound biosynthetic process</t>
  </si>
  <si>
    <t>organic cyclic compound biosynthetic process</t>
  </si>
  <si>
    <t>aromatic compound biosynthetic process</t>
  </si>
  <si>
    <t>cellular macromolecule biosynthetic process</t>
  </si>
  <si>
    <t>heterocycle biosynthetic process</t>
  </si>
  <si>
    <t>macromolecule biosynthetic process</t>
  </si>
  <si>
    <t>nucleobase-containing compound biosynthetic process</t>
  </si>
  <si>
    <t>transcription, DNA-dependent</t>
  </si>
  <si>
    <t>RNA biosynthetic process</t>
  </si>
  <si>
    <t>embryo development</t>
  </si>
  <si>
    <t>central nervous system development</t>
  </si>
  <si>
    <t>nervous system development</t>
  </si>
  <si>
    <t>anatomical structure morphogenesis</t>
  </si>
  <si>
    <t>brain development</t>
  </si>
  <si>
    <t>negative regulation of cellular process</t>
  </si>
  <si>
    <t>negative regulation of biological process</t>
  </si>
  <si>
    <t>pattern specification process</t>
  </si>
  <si>
    <t>cellular component organization</t>
  </si>
  <si>
    <t>cellular developmental process</t>
  </si>
  <si>
    <t>cell differentiation</t>
  </si>
  <si>
    <t>tissue development</t>
  </si>
  <si>
    <t>embryonic morphogenesis</t>
  </si>
  <si>
    <t>negative regulation of cellular macromolecule biosynthetic process</t>
  </si>
  <si>
    <t>negative regulation of macromolecule biosynthetic process</t>
  </si>
  <si>
    <t>negative regulation of gene expression</t>
  </si>
  <si>
    <t>negative regulation of macromolecule metabolic process</t>
  </si>
  <si>
    <t>negative regulation of cellular biosynthetic process</t>
  </si>
  <si>
    <t>negative regulation of biosynthetic process</t>
  </si>
  <si>
    <t>negative regulation of transcription, DNA-dependent</t>
  </si>
  <si>
    <t>negative regulation of metabolic process</t>
  </si>
  <si>
    <t>negative regulation of RNA metabolic process</t>
  </si>
  <si>
    <t>sensory organ development</t>
  </si>
  <si>
    <t>hindbrain development</t>
  </si>
  <si>
    <t>negative regulation of cellular metabolic process</t>
  </si>
  <si>
    <t>eye development</t>
  </si>
  <si>
    <t>negative regulation of nucleobase-containing compound metabolic process</t>
  </si>
  <si>
    <t>epithelium development</t>
  </si>
  <si>
    <t>organ morphogenesis</t>
  </si>
  <si>
    <t>regionalization</t>
  </si>
  <si>
    <t>cardiovascular system development</t>
  </si>
  <si>
    <t>chordate embryonic development</t>
  </si>
  <si>
    <t>embryo development ending in birth or egg hatching</t>
  </si>
  <si>
    <t>embryonic organ development</t>
  </si>
  <si>
    <t>tissue morphogenesis</t>
  </si>
  <si>
    <t>heart development</t>
  </si>
  <si>
    <t>determination of bilateral symmetry</t>
  </si>
  <si>
    <t>regulation of transcription from RNA polymerase II promoter</t>
  </si>
  <si>
    <t>morphogenesis of an epithelium</t>
  </si>
  <si>
    <t>determination of left/right symmetry</t>
  </si>
  <si>
    <t>hexose metabolic process</t>
  </si>
  <si>
    <t>hexose catabolic process</t>
  </si>
  <si>
    <t>regulation of cell death</t>
  </si>
  <si>
    <t>monosaccharide metabolic process</t>
  </si>
  <si>
    <t>embryonic eye morphogenesis</t>
  </si>
  <si>
    <t>regulation of programmed cell death</t>
  </si>
  <si>
    <t>glucose catabolic process</t>
  </si>
  <si>
    <t>single-organism carbohydrate catabolic process</t>
  </si>
  <si>
    <t>glucose metabolic process</t>
  </si>
  <si>
    <t>carbohydrate catabolic process</t>
  </si>
  <si>
    <t>heart morphogenesis</t>
  </si>
  <si>
    <t>enzyme linked receptor protein signaling pathway</t>
  </si>
  <si>
    <t>regulation of cellular response to growth factor stimulus</t>
  </si>
  <si>
    <t>negative regulation of transcription from RNA polymerase II promoter</t>
  </si>
  <si>
    <t>regulation of fibroblast growth factor receptor signaling pathway</t>
  </si>
  <si>
    <t>negative regulation of cell death</t>
  </si>
  <si>
    <t>transmembrane receptor protein tyrosine kinase signaling pathway</t>
  </si>
  <si>
    <t>embryonic camera-type eye development</t>
  </si>
  <si>
    <t>gland development</t>
  </si>
  <si>
    <t>embryonic camera-type eye morphogenesis</t>
  </si>
  <si>
    <t>mesoderm development</t>
  </si>
  <si>
    <t>glycolysis</t>
  </si>
  <si>
    <t>regulation of lipid biosynthetic process</t>
  </si>
  <si>
    <t>regulation of lipid metabolic process</t>
  </si>
  <si>
    <t>regulation of retinoic acid biosynthetic process</t>
  </si>
  <si>
    <t>fibroblast growth factor receptor signaling pathway</t>
  </si>
  <si>
    <t>regulation of hormone metabolic process</t>
  </si>
  <si>
    <t>regulation of transforming growth factor beta receptor signaling pathway</t>
  </si>
  <si>
    <t>negative regulation of cellular response to growth factor stimulus</t>
  </si>
  <si>
    <t>fertilization</t>
  </si>
  <si>
    <t>regulation of cellular ketone metabolic process</t>
  </si>
  <si>
    <t>kidney epithelium development</t>
  </si>
  <si>
    <t>glomerular visceral epithelial cell development</t>
  </si>
  <si>
    <t>DNA conformation change</t>
  </si>
  <si>
    <t>DNA metabolic process</t>
  </si>
  <si>
    <t>DNA packaging</t>
  </si>
  <si>
    <t>anatomical structure formation involved in morphogenesis</t>
  </si>
  <si>
    <t>anterior/posterior pattern specification</t>
  </si>
  <si>
    <t>aorta development</t>
  </si>
  <si>
    <t>artery morphogenesis</t>
  </si>
  <si>
    <t>biological regulation</t>
  </si>
  <si>
    <t>camera-type eye development</t>
  </si>
  <si>
    <t>camera-type eye morphogenesis</t>
  </si>
  <si>
    <t>cardiac muscle cell differentiation</t>
  </si>
  <si>
    <t>cardiac muscle cell proliferation</t>
  </si>
  <si>
    <t>cardiac muscle tissue development</t>
  </si>
  <si>
    <t>cardiocyte differentiation</t>
  </si>
  <si>
    <t>cell development</t>
  </si>
  <si>
    <t>cell differentiation in spinal cord</t>
  </si>
  <si>
    <t>cell fate commitment</t>
  </si>
  <si>
    <t>cell proliferation</t>
  </si>
  <si>
    <t>cellular macromolecular complex assembly</t>
  </si>
  <si>
    <t>cellular response to endogenous stimulus</t>
  </si>
  <si>
    <t>cellular response to hormone stimulus</t>
  </si>
  <si>
    <t>cellular response to organic cyclic compound</t>
  </si>
  <si>
    <t>central nervous system neuron differentiation</t>
  </si>
  <si>
    <t>chromatin assembly</t>
  </si>
  <si>
    <t>chromatin assembly or disassembly</t>
  </si>
  <si>
    <t>chromatin organization</t>
  </si>
  <si>
    <t>chromosome organization</t>
  </si>
  <si>
    <t>closure of optic fissure</t>
  </si>
  <si>
    <t>determination of heart left/right asymmetry</t>
  </si>
  <si>
    <t>determination of left/right asymmetry in diencephalon</t>
  </si>
  <si>
    <t>diencephalon development</t>
  </si>
  <si>
    <t>embryonic camera-type eye formation</t>
  </si>
  <si>
    <t>embryonic cranial skeleton morphogenesis</t>
  </si>
  <si>
    <t>embryonic heart tube development</t>
  </si>
  <si>
    <t>embryonic heart tube morphogenesis</t>
  </si>
  <si>
    <t>embryonic organ morphogenesis</t>
  </si>
  <si>
    <t>embryonic skeletal system morphogenesis</t>
  </si>
  <si>
    <t>embryonic viscerocranium morphogenesis</t>
  </si>
  <si>
    <t>endocrine system development</t>
  </si>
  <si>
    <t>ephrin receptor signaling pathway</t>
  </si>
  <si>
    <t>epithelial cell development</t>
  </si>
  <si>
    <t>epithelial cell differentiation</t>
  </si>
  <si>
    <t>epithelial tube morphogenesis</t>
  </si>
  <si>
    <t>extraocular skeletal muscle development</t>
  </si>
  <si>
    <t>eye morphogenesis</t>
  </si>
  <si>
    <t>forebrain development</t>
  </si>
  <si>
    <t>foregut morphogenesis</t>
  </si>
  <si>
    <t>formation of anatomical boundary</t>
  </si>
  <si>
    <t>fructose 6-phosphate metabolic process</t>
  </si>
  <si>
    <t>generation of neurons</t>
  </si>
  <si>
    <t>growth</t>
  </si>
  <si>
    <t>heart looping</t>
  </si>
  <si>
    <t>kidney development</t>
  </si>
  <si>
    <t>macromolecule metabolic process</t>
  </si>
  <si>
    <t>midbrain development</t>
  </si>
  <si>
    <t>morphogenesis of embryonic epithelium</t>
  </si>
  <si>
    <t>muscle cell proliferation</t>
  </si>
  <si>
    <t>negative regulation of apoptotic process</t>
  </si>
  <si>
    <t>negative regulation of programmed cell death</t>
  </si>
  <si>
    <t>neural tube development</t>
  </si>
  <si>
    <t>neurogenesis</t>
  </si>
  <si>
    <t>neuron differentiation</t>
  </si>
  <si>
    <t>nucleosome assembly</t>
  </si>
  <si>
    <t>nucleosome organization</t>
  </si>
  <si>
    <t>organ growth</t>
  </si>
  <si>
    <t>organelle organization</t>
  </si>
  <si>
    <t>pancreas development</t>
  </si>
  <si>
    <t>pharyngeal muscle development</t>
  </si>
  <si>
    <t>pharynx development</t>
  </si>
  <si>
    <t>polyamine biosynthetic process</t>
  </si>
  <si>
    <t>positive regulation of RNA metabolic process</t>
  </si>
  <si>
    <t>positive regulation of cellular biosynthetic process</t>
  </si>
  <si>
    <t>positive regulation of cellular process</t>
  </si>
  <si>
    <t>positive regulation of gene expression</t>
  </si>
  <si>
    <t>positive regulation of macromolecule biosynthetic process</t>
  </si>
  <si>
    <t>positive regulation of nitrogen compound metabolic process</t>
  </si>
  <si>
    <t>positive regulation of nucleobase-containing compound metabolic process</t>
  </si>
  <si>
    <t>positive regulation of transcription from RNA polymerase II promoter</t>
  </si>
  <si>
    <t>positive regulation of transcription, DNA-dependent</t>
  </si>
  <si>
    <t>pronephros development</t>
  </si>
  <si>
    <t>protein complex assembly</t>
  </si>
  <si>
    <t>protein complex biogenesis</t>
  </si>
  <si>
    <t>protein localization to kinetochore</t>
  </si>
  <si>
    <t>protein-DNA complex assembly</t>
  </si>
  <si>
    <t>protein-DNA complex subunit organization</t>
  </si>
  <si>
    <t>regulation of apoptotic process</t>
  </si>
  <si>
    <t>regulation of biological process</t>
  </si>
  <si>
    <t>regulation of cellular process</t>
  </si>
  <si>
    <t>regulation of multicellular organismal process</t>
  </si>
  <si>
    <t>regulation of organ growth</t>
  </si>
  <si>
    <t>regulation of sequence-specific DNA binding transcription factor activity</t>
  </si>
  <si>
    <t>regulation of transmembrane receptor protein serine/threonine kinase signaling pathway</t>
  </si>
  <si>
    <t>regulation of vascular permeability</t>
  </si>
  <si>
    <t>renal system development</t>
  </si>
  <si>
    <t>response to endogenous stimulus</t>
  </si>
  <si>
    <t>response to hormone stimulus</t>
  </si>
  <si>
    <t>response to organic cyclic compound</t>
  </si>
  <si>
    <t>retina development in camera-type eye</t>
  </si>
  <si>
    <t>rhombomere development</t>
  </si>
  <si>
    <t>segmentation</t>
  </si>
  <si>
    <t>single-organism process</t>
  </si>
  <si>
    <t>somite development</t>
  </si>
  <si>
    <t>somitogenesis</t>
  </si>
  <si>
    <t>spinal cord development</t>
  </si>
  <si>
    <t>striated muscle tissue development</t>
  </si>
  <si>
    <t>thalamus development</t>
  </si>
  <si>
    <t>transcription from RNA polymerase II promoter</t>
  </si>
  <si>
    <t>tube development</t>
  </si>
  <si>
    <t>tube morphogenesis</t>
  </si>
  <si>
    <t>urogenital system development</t>
  </si>
  <si>
    <t>ventral spinal cord development</t>
  </si>
  <si>
    <t>ventral spinal cord interneuron differentiation</t>
  </si>
  <si>
    <t>ventricular system development</t>
  </si>
  <si>
    <t>Class1</t>
  </si>
  <si>
    <t>Class2</t>
  </si>
  <si>
    <t>Class3</t>
  </si>
  <si>
    <t>Class4</t>
  </si>
  <si>
    <t>N.S</t>
  </si>
  <si>
    <t>Group 1</t>
  </si>
  <si>
    <t>Group 2</t>
  </si>
  <si>
    <t>Group 3</t>
  </si>
  <si>
    <t>Group 4</t>
  </si>
  <si>
    <t>Group 5</t>
  </si>
  <si>
    <t>Group 6</t>
  </si>
  <si>
    <t>Group 7</t>
  </si>
  <si>
    <t>Group 8</t>
  </si>
  <si>
    <t>Associated with all MPADs only</t>
  </si>
  <si>
    <t>Associated with Class1 MPADs only</t>
  </si>
  <si>
    <t>Associated with Class4 MPADs only</t>
  </si>
  <si>
    <t>Associated with All and Class4 MPADs</t>
  </si>
  <si>
    <t>Associated with All and Class2 MPADs</t>
  </si>
  <si>
    <t>Associated with All, Class2 and 4 MPADs</t>
  </si>
  <si>
    <t>Associated with All, Class1 and 4 MPADs</t>
  </si>
  <si>
    <t>Associated with All, Class1, 2 and 4 MPADs</t>
  </si>
  <si>
    <r>
      <t>Groups</t>
    </r>
    <r>
      <rPr>
        <b/>
        <vertAlign val="superscript"/>
        <sz val="24"/>
        <color rgb="FF000000"/>
        <rFont val="Times New Roman"/>
        <family val="1"/>
      </rPr>
      <t>c</t>
    </r>
  </si>
  <si>
    <r>
      <t>Biological GO terms identified by GREAT</t>
    </r>
    <r>
      <rPr>
        <b/>
        <vertAlign val="superscript"/>
        <sz val="24"/>
        <color theme="1"/>
        <rFont val="Times New Roman"/>
        <family val="1"/>
      </rPr>
      <t>a</t>
    </r>
  </si>
  <si>
    <r>
      <t>False Discovery Rate</t>
    </r>
    <r>
      <rPr>
        <b/>
        <vertAlign val="superscript"/>
        <sz val="24"/>
        <color theme="1"/>
        <rFont val="Times New Roman"/>
        <family val="1"/>
      </rPr>
      <t>b</t>
    </r>
  </si>
  <si>
    <t>a. Biological GO terms associated with MPAD populations as determined by GREAT analysis (using single nearest gene within 30kb mode)</t>
  </si>
  <si>
    <t>b. Values indicate -log2(FDR) for each GO term. Only Go terms with FDR ≤0.05 (-log2FDR=4.32) were considereed significant. N.S = no significant association</t>
  </si>
  <si>
    <t xml:space="preserve">c. GO term groups </t>
  </si>
  <si>
    <t>GREAT analysis (association rule = single nearest gene within 30kb) was used to identify GO-terms for each MPAD population. Significant GO terms (FDR ≤0.05; -log2FDR ≤4.32) associated with any MPAD population were then merged using the “join 2 files” tool in Galaxy to produce a list of 231 GO-terms associated with a –log2 (FDR) value for each MPAD population. Finally, GO terms and their corresponding –log2 (FDR) values were grouped (1-8) based on their association with the various MPAD populations. Note that Class 4 MPADs are enriched near genes involved in embryonic development, including processes related to the TALE loss-of-function phenotype (nervous system, eye and heart development; Group 5). N.S. = not significant.</t>
  </si>
  <si>
    <t>Footnotes:</t>
  </si>
  <si>
    <t>Supplementary file 2. GO terms associated with Prep MPAD populations. Related to Figure 4D.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</si>
</sst>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8"/>
      <color rgb="FF000000"/>
      <name val="Arial"/>
      <family val="2"/>
    </font>
    <font>
      <sz val="12"/>
      <color theme="1"/>
      <name val="Times New Roman"/>
      <family val="1"/>
    </font>
    <font>
      <b/>
      <sz val="18"/>
      <color theme="1"/>
      <name val="Times New Roman"/>
      <family val="1"/>
    </font>
    <font>
      <b/>
      <sz val="12"/>
      <color theme="1"/>
      <name val="Times New Roman"/>
      <family val="1"/>
    </font>
    <font>
      <b/>
      <sz val="18"/>
      <color rgb="FF000000"/>
      <name val="Times New Roman"/>
      <family val="1"/>
    </font>
    <font>
      <sz val="12"/>
      <color rgb="FF000000"/>
      <name val="Times New Roman"/>
      <family val="1"/>
    </font>
    <font>
      <sz val="14"/>
      <color rgb="FF000000"/>
      <name val="Times New Roman"/>
      <family val="1"/>
    </font>
    <font>
      <sz val="14"/>
      <color theme="1"/>
      <name val="Times New Roman"/>
      <family val="1"/>
    </font>
    <font>
      <sz val="40"/>
      <color rgb="FF000000"/>
      <name val="Times New Roman"/>
      <family val="1"/>
    </font>
    <font>
      <sz val="40"/>
      <color theme="1"/>
      <name val="Times New Roman"/>
      <family val="1"/>
    </font>
    <font>
      <b/>
      <vertAlign val="superscript"/>
      <sz val="24"/>
      <color rgb="FF000000"/>
      <name val="Times New Roman"/>
      <family val="1"/>
    </font>
    <font>
      <b/>
      <vertAlign val="superscript"/>
      <sz val="24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49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79">
    <xf numFmtId="0" fontId="0" fillId="0" borderId="0" xfId="0"/>
    <xf numFmtId="0" fontId="0" fillId="0" borderId="0" xfId="0" applyFill="1"/>
    <xf numFmtId="0" fontId="0" fillId="0" borderId="0" xfId="0" applyFill="1" applyAlignment="1">
      <alignment vertical="center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1" fontId="9" fillId="0" borderId="1" xfId="0" applyNumberFormat="1" applyFont="1" applyFill="1" applyBorder="1" applyAlignment="1">
      <alignment horizontal="center" vertical="center"/>
    </xf>
    <xf numFmtId="1" fontId="9" fillId="0" borderId="2" xfId="0" applyNumberFormat="1" applyFont="1" applyFill="1" applyBorder="1" applyAlignment="1">
      <alignment horizontal="center" vertical="center"/>
    </xf>
    <xf numFmtId="1" fontId="9" fillId="0" borderId="0" xfId="0" applyNumberFormat="1" applyFont="1" applyFill="1" applyBorder="1" applyAlignment="1">
      <alignment horizontal="center" vertical="center"/>
    </xf>
    <xf numFmtId="1" fontId="9" fillId="0" borderId="3" xfId="0" applyNumberFormat="1" applyFont="1" applyFill="1" applyBorder="1" applyAlignment="1">
      <alignment horizontal="center" vertical="center"/>
    </xf>
    <xf numFmtId="1" fontId="9" fillId="0" borderId="4" xfId="0" applyNumberFormat="1" applyFont="1" applyFill="1" applyBorder="1" applyAlignment="1">
      <alignment horizontal="center" vertical="center"/>
    </xf>
    <xf numFmtId="1" fontId="9" fillId="0" borderId="5" xfId="0" applyNumberFormat="1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1" fontId="8" fillId="2" borderId="1" xfId="0" applyNumberFormat="1" applyFont="1" applyFill="1" applyBorder="1" applyAlignment="1">
      <alignment horizontal="center" vertical="center"/>
    </xf>
    <xf numFmtId="1" fontId="8" fillId="2" borderId="0" xfId="0" applyNumberFormat="1" applyFont="1" applyFill="1" applyBorder="1" applyAlignment="1">
      <alignment horizontal="center" vertical="center"/>
    </xf>
    <xf numFmtId="1" fontId="8" fillId="2" borderId="4" xfId="0" applyNumberFormat="1" applyFont="1" applyFill="1" applyBorder="1" applyAlignment="1">
      <alignment horizontal="center" vertical="center"/>
    </xf>
    <xf numFmtId="1" fontId="9" fillId="2" borderId="1" xfId="0" applyNumberFormat="1" applyFont="1" applyFill="1" applyBorder="1" applyAlignment="1">
      <alignment horizontal="center" vertical="center"/>
    </xf>
    <xf numFmtId="1" fontId="9" fillId="2" borderId="2" xfId="0" applyNumberFormat="1" applyFont="1" applyFill="1" applyBorder="1" applyAlignment="1">
      <alignment horizontal="center" vertical="center"/>
    </xf>
    <xf numFmtId="1" fontId="9" fillId="2" borderId="0" xfId="0" applyNumberFormat="1" applyFont="1" applyFill="1" applyBorder="1" applyAlignment="1">
      <alignment horizontal="center" vertical="center"/>
    </xf>
    <xf numFmtId="1" fontId="9" fillId="2" borderId="3" xfId="0" applyNumberFormat="1" applyFont="1" applyFill="1" applyBorder="1" applyAlignment="1">
      <alignment horizontal="center" vertical="center"/>
    </xf>
    <xf numFmtId="1" fontId="9" fillId="2" borderId="4" xfId="0" applyNumberFormat="1" applyFont="1" applyFill="1" applyBorder="1" applyAlignment="1">
      <alignment horizontal="center" vertical="center"/>
    </xf>
    <xf numFmtId="1" fontId="9" fillId="2" borderId="5" xfId="0" applyNumberFormat="1" applyFont="1" applyFill="1" applyBorder="1" applyAlignment="1">
      <alignment horizontal="center" vertical="center"/>
    </xf>
    <xf numFmtId="1" fontId="8" fillId="2" borderId="2" xfId="0" applyNumberFormat="1" applyFont="1" applyFill="1" applyBorder="1" applyAlignment="1">
      <alignment horizontal="center" vertical="center"/>
    </xf>
    <xf numFmtId="1" fontId="8" fillId="2" borderId="3" xfId="0" applyNumberFormat="1" applyFont="1" applyFill="1" applyBorder="1" applyAlignment="1">
      <alignment horizontal="center" vertical="center"/>
    </xf>
    <xf numFmtId="1" fontId="8" fillId="2" borderId="5" xfId="0" applyNumberFormat="1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0" fontId="10" fillId="2" borderId="0" xfId="0" applyFont="1" applyFill="1" applyBorder="1" applyAlignment="1">
      <alignment horizontal="center" vertical="center"/>
    </xf>
    <xf numFmtId="0" fontId="4" fillId="0" borderId="0" xfId="0" applyFont="1"/>
    <xf numFmtId="0" fontId="8" fillId="0" borderId="1" xfId="0" applyFont="1" applyFill="1" applyBorder="1" applyAlignment="1">
      <alignment vertical="center"/>
    </xf>
    <xf numFmtId="0" fontId="8" fillId="0" borderId="4" xfId="0" applyFont="1" applyFill="1" applyBorder="1" applyAlignment="1">
      <alignment vertical="center"/>
    </xf>
    <xf numFmtId="0" fontId="4" fillId="0" borderId="1" xfId="0" applyFont="1" applyBorder="1" applyAlignment="1"/>
    <xf numFmtId="0" fontId="4" fillId="0" borderId="0" xfId="0" applyFont="1" applyBorder="1" applyAlignment="1"/>
    <xf numFmtId="0" fontId="4" fillId="2" borderId="0" xfId="0" applyFont="1" applyFill="1" applyBorder="1" applyAlignment="1">
      <alignment vertical="center"/>
    </xf>
    <xf numFmtId="0" fontId="5" fillId="2" borderId="0" xfId="0" applyFont="1" applyFill="1" applyBorder="1" applyAlignment="1">
      <alignment horizontal="center" vertical="center"/>
    </xf>
    <xf numFmtId="0" fontId="7" fillId="2" borderId="0" xfId="0" applyFont="1" applyFill="1" applyBorder="1" applyAlignment="1">
      <alignment horizontal="center" vertical="center"/>
    </xf>
    <xf numFmtId="0" fontId="7" fillId="2" borderId="9" xfId="0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/>
    </xf>
    <xf numFmtId="0" fontId="6" fillId="0" borderId="0" xfId="0" applyFont="1" applyBorder="1" applyAlignment="1">
      <alignment horizontal="left"/>
    </xf>
    <xf numFmtId="0" fontId="4" fillId="0" borderId="9" xfId="0" applyFont="1" applyBorder="1" applyAlignment="1"/>
    <xf numFmtId="0" fontId="0" fillId="0" borderId="9" xfId="0" applyBorder="1"/>
    <xf numFmtId="0" fontId="4" fillId="0" borderId="0" xfId="0" applyFont="1" applyBorder="1" applyAlignment="1">
      <alignment horizontal="center" vertical="top"/>
    </xf>
    <xf numFmtId="0" fontId="0" fillId="0" borderId="0" xfId="0" applyBorder="1"/>
    <xf numFmtId="0" fontId="4" fillId="0" borderId="0" xfId="0" applyFont="1" applyBorder="1"/>
    <xf numFmtId="0" fontId="4" fillId="0" borderId="4" xfId="0" applyFont="1" applyBorder="1" applyAlignment="1"/>
    <xf numFmtId="0" fontId="6" fillId="0" borderId="0" xfId="0" applyFont="1" applyBorder="1" applyAlignment="1">
      <alignment horizontal="left"/>
    </xf>
    <xf numFmtId="0" fontId="0" fillId="0" borderId="6" xfId="0" applyBorder="1" applyAlignment="1">
      <alignment vertical="center"/>
    </xf>
    <xf numFmtId="0" fontId="0" fillId="0" borderId="7" xfId="0" applyBorder="1" applyAlignment="1">
      <alignment vertical="center"/>
    </xf>
    <xf numFmtId="0" fontId="0" fillId="0" borderId="8" xfId="0" applyBorder="1" applyAlignment="1">
      <alignment vertical="center"/>
    </xf>
    <xf numFmtId="0" fontId="4" fillId="0" borderId="0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4" fillId="0" borderId="5" xfId="0" applyFont="1" applyBorder="1" applyAlignment="1">
      <alignment horizontal="left"/>
    </xf>
    <xf numFmtId="0" fontId="4" fillId="0" borderId="6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4" fillId="0" borderId="7" xfId="0" applyFont="1" applyBorder="1" applyAlignment="1">
      <alignment vertical="center" wrapText="1"/>
    </xf>
    <xf numFmtId="0" fontId="4" fillId="0" borderId="0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4" fillId="0" borderId="8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0" fontId="4" fillId="0" borderId="5" xfId="0" applyFont="1" applyBorder="1" applyAlignment="1">
      <alignment vertical="center" wrapText="1"/>
    </xf>
    <xf numFmtId="0" fontId="4" fillId="0" borderId="1" xfId="0" applyFont="1" applyBorder="1" applyAlignment="1">
      <alignment horizontal="left"/>
    </xf>
    <xf numFmtId="0" fontId="4" fillId="0" borderId="2" xfId="0" applyFont="1" applyBorder="1" applyAlignment="1">
      <alignment horizontal="left"/>
    </xf>
    <xf numFmtId="0" fontId="4" fillId="0" borderId="10" xfId="0" applyFont="1" applyBorder="1" applyAlignment="1">
      <alignment horizontal="left"/>
    </xf>
    <xf numFmtId="0" fontId="4" fillId="0" borderId="11" xfId="0" applyFont="1" applyBorder="1" applyAlignment="1">
      <alignment horizontal="left"/>
    </xf>
    <xf numFmtId="0" fontId="4" fillId="0" borderId="12" xfId="0" applyFont="1" applyBorder="1" applyAlignment="1">
      <alignment horizontal="left"/>
    </xf>
    <xf numFmtId="0" fontId="12" fillId="0" borderId="6" xfId="0" applyFont="1" applyFill="1" applyBorder="1" applyAlignment="1">
      <alignment horizontal="center" vertical="center"/>
    </xf>
    <xf numFmtId="0" fontId="12" fillId="0" borderId="7" xfId="0" applyFont="1" applyFill="1" applyBorder="1" applyAlignment="1">
      <alignment horizontal="center" vertical="center"/>
    </xf>
    <xf numFmtId="0" fontId="12" fillId="0" borderId="8" xfId="0" applyFont="1" applyFill="1" applyBorder="1" applyAlignment="1">
      <alignment horizontal="center" vertical="center"/>
    </xf>
    <xf numFmtId="1" fontId="11" fillId="0" borderId="6" xfId="0" applyNumberFormat="1" applyFont="1" applyFill="1" applyBorder="1" applyAlignment="1">
      <alignment horizontal="center" vertical="center"/>
    </xf>
    <xf numFmtId="1" fontId="11" fillId="0" borderId="7" xfId="0" applyNumberFormat="1" applyFont="1" applyFill="1" applyBorder="1" applyAlignment="1">
      <alignment horizontal="center" vertical="center"/>
    </xf>
    <xf numFmtId="1" fontId="11" fillId="0" borderId="8" xfId="0" applyNumberFormat="1" applyFont="1" applyFill="1" applyBorder="1" applyAlignment="1">
      <alignment horizontal="center" vertical="center"/>
    </xf>
    <xf numFmtId="1" fontId="11" fillId="2" borderId="6" xfId="0" applyNumberFormat="1" applyFont="1" applyFill="1" applyBorder="1" applyAlignment="1">
      <alignment horizontal="center" vertical="center"/>
    </xf>
    <xf numFmtId="1" fontId="11" fillId="2" borderId="7" xfId="0" applyNumberFormat="1" applyFont="1" applyFill="1" applyBorder="1" applyAlignment="1">
      <alignment horizontal="center" vertical="center"/>
    </xf>
    <xf numFmtId="1" fontId="11" fillId="2" borderId="8" xfId="0" applyNumberFormat="1" applyFont="1" applyFill="1" applyBorder="1" applyAlignment="1">
      <alignment horizontal="center" vertical="center"/>
    </xf>
    <xf numFmtId="0" fontId="5" fillId="2" borderId="9" xfId="0" applyFont="1" applyFill="1" applyBorder="1" applyAlignment="1">
      <alignment horizontal="center" vertical="center"/>
    </xf>
  </cellXfs>
  <cellStyles count="149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Q27"/>
  <sheetViews>
    <sheetView tabSelected="1" workbookViewId="0">
      <selection activeCell="B9" sqref="B9:L9"/>
    </sheetView>
  </sheetViews>
  <sheetFormatPr baseColWidth="10" defaultColWidth="8.83203125" defaultRowHeight="16"/>
  <cols>
    <col min="1" max="1" width="5.6640625" customWidth="1"/>
    <col min="2" max="2" width="19.6640625" customWidth="1"/>
  </cols>
  <sheetData>
    <row r="3" spans="1:17">
      <c r="A3" s="40"/>
    </row>
    <row r="8" spans="1:17">
      <c r="A8" s="30"/>
    </row>
    <row r="9" spans="1:17">
      <c r="A9" s="45"/>
      <c r="B9" s="47" t="s">
        <v>261</v>
      </c>
      <c r="C9" s="47"/>
      <c r="D9" s="47"/>
      <c r="E9" s="47"/>
      <c r="F9" s="47"/>
      <c r="G9" s="47"/>
      <c r="H9" s="47"/>
      <c r="I9" s="47"/>
      <c r="J9" s="47"/>
      <c r="K9" s="47"/>
      <c r="L9" s="47"/>
    </row>
    <row r="10" spans="1:17">
      <c r="A10" s="43"/>
      <c r="B10" s="55" t="s">
        <v>259</v>
      </c>
      <c r="C10" s="56"/>
      <c r="D10" s="56"/>
      <c r="E10" s="56"/>
      <c r="F10" s="56"/>
      <c r="G10" s="56"/>
      <c r="H10" s="56"/>
      <c r="I10" s="56"/>
      <c r="J10" s="56"/>
      <c r="K10" s="56"/>
      <c r="L10" s="56"/>
      <c r="M10" s="56"/>
      <c r="N10" s="57"/>
    </row>
    <row r="11" spans="1:17">
      <c r="A11" s="43"/>
      <c r="B11" s="58"/>
      <c r="C11" s="59"/>
      <c r="D11" s="59"/>
      <c r="E11" s="59"/>
      <c r="F11" s="59"/>
      <c r="G11" s="59"/>
      <c r="H11" s="59"/>
      <c r="I11" s="59"/>
      <c r="J11" s="59"/>
      <c r="K11" s="59"/>
      <c r="L11" s="59"/>
      <c r="M11" s="59"/>
      <c r="N11" s="60"/>
    </row>
    <row r="12" spans="1:17">
      <c r="A12" s="43"/>
      <c r="B12" s="58"/>
      <c r="C12" s="59"/>
      <c r="D12" s="59"/>
      <c r="E12" s="59"/>
      <c r="F12" s="59"/>
      <c r="G12" s="59"/>
      <c r="H12" s="59"/>
      <c r="I12" s="59"/>
      <c r="J12" s="59"/>
      <c r="K12" s="59"/>
      <c r="L12" s="59"/>
      <c r="M12" s="59"/>
      <c r="N12" s="60"/>
    </row>
    <row r="13" spans="1:17">
      <c r="A13" s="43"/>
      <c r="B13" s="58"/>
      <c r="C13" s="59"/>
      <c r="D13" s="59"/>
      <c r="E13" s="59"/>
      <c r="F13" s="59"/>
      <c r="G13" s="59"/>
      <c r="H13" s="59"/>
      <c r="I13" s="59"/>
      <c r="J13" s="59"/>
      <c r="K13" s="59"/>
      <c r="L13" s="59"/>
      <c r="M13" s="59"/>
      <c r="N13" s="60"/>
      <c r="Q13" s="44"/>
    </row>
    <row r="14" spans="1:17">
      <c r="A14" s="43"/>
      <c r="B14" s="58"/>
      <c r="C14" s="59"/>
      <c r="D14" s="59"/>
      <c r="E14" s="59"/>
      <c r="F14" s="59"/>
      <c r="G14" s="59"/>
      <c r="H14" s="59"/>
      <c r="I14" s="59"/>
      <c r="J14" s="59"/>
      <c r="K14" s="59"/>
      <c r="L14" s="59"/>
      <c r="M14" s="59"/>
      <c r="N14" s="60"/>
    </row>
    <row r="15" spans="1:17">
      <c r="A15" s="43"/>
      <c r="B15" s="58"/>
      <c r="C15" s="59"/>
      <c r="D15" s="59"/>
      <c r="E15" s="59"/>
      <c r="F15" s="59"/>
      <c r="G15" s="59"/>
      <c r="H15" s="59"/>
      <c r="I15" s="59"/>
      <c r="J15" s="59"/>
      <c r="K15" s="59"/>
      <c r="L15" s="59"/>
      <c r="M15" s="59"/>
      <c r="N15" s="60"/>
    </row>
    <row r="16" spans="1:17">
      <c r="A16" s="43"/>
      <c r="B16" s="61"/>
      <c r="C16" s="62"/>
      <c r="D16" s="62"/>
      <c r="E16" s="62"/>
      <c r="F16" s="62"/>
      <c r="G16" s="62"/>
      <c r="H16" s="62"/>
      <c r="I16" s="62"/>
      <c r="J16" s="62"/>
      <c r="K16" s="62"/>
      <c r="L16" s="62"/>
      <c r="M16" s="62"/>
      <c r="N16" s="63"/>
    </row>
    <row r="17" spans="1:14">
      <c r="A17" s="43"/>
      <c r="B17" t="s">
        <v>260</v>
      </c>
    </row>
    <row r="18" spans="1:14">
      <c r="A18" s="43"/>
      <c r="B18" s="66" t="s">
        <v>256</v>
      </c>
      <c r="C18" s="67"/>
      <c r="D18" s="67"/>
      <c r="E18" s="67"/>
      <c r="F18" s="67"/>
      <c r="G18" s="67"/>
      <c r="H18" s="67"/>
      <c r="I18" s="67"/>
      <c r="J18" s="67"/>
      <c r="K18" s="67"/>
      <c r="L18" s="67"/>
      <c r="M18" s="67"/>
      <c r="N18" s="68"/>
    </row>
    <row r="19" spans="1:14">
      <c r="A19" s="43"/>
      <c r="B19" s="41" t="s">
        <v>257</v>
      </c>
      <c r="C19" s="41"/>
      <c r="D19" s="41"/>
      <c r="E19" s="41"/>
      <c r="F19" s="41"/>
      <c r="G19" s="41"/>
      <c r="H19" s="41"/>
      <c r="I19" s="41"/>
      <c r="J19" s="41"/>
      <c r="K19" s="41"/>
      <c r="L19" s="42"/>
      <c r="M19" s="42"/>
      <c r="N19" s="42"/>
    </row>
    <row r="20" spans="1:14">
      <c r="A20" s="43"/>
      <c r="B20" s="48" t="s">
        <v>258</v>
      </c>
      <c r="C20" s="33" t="s">
        <v>237</v>
      </c>
      <c r="D20" s="64" t="s">
        <v>252</v>
      </c>
      <c r="E20" s="64"/>
      <c r="F20" s="64"/>
      <c r="G20" s="64"/>
      <c r="H20" s="64"/>
      <c r="I20" s="64"/>
      <c r="J20" s="64"/>
      <c r="K20" s="64"/>
      <c r="L20" s="64"/>
      <c r="M20" s="64"/>
      <c r="N20" s="65"/>
    </row>
    <row r="21" spans="1:14">
      <c r="A21" s="43"/>
      <c r="B21" s="49"/>
      <c r="C21" s="34" t="s">
        <v>238</v>
      </c>
      <c r="D21" s="51" t="s">
        <v>251</v>
      </c>
      <c r="E21" s="51"/>
      <c r="F21" s="51"/>
      <c r="G21" s="51"/>
      <c r="H21" s="51"/>
      <c r="I21" s="51"/>
      <c r="J21" s="51"/>
      <c r="K21" s="51"/>
      <c r="L21" s="51"/>
      <c r="M21" s="51"/>
      <c r="N21" s="52"/>
    </row>
    <row r="22" spans="1:14">
      <c r="A22" s="43"/>
      <c r="B22" s="49"/>
      <c r="C22" s="34" t="s">
        <v>239</v>
      </c>
      <c r="D22" s="51" t="s">
        <v>250</v>
      </c>
      <c r="E22" s="51"/>
      <c r="F22" s="51"/>
      <c r="G22" s="51"/>
      <c r="H22" s="51"/>
      <c r="I22" s="51"/>
      <c r="J22" s="51"/>
      <c r="K22" s="51"/>
      <c r="L22" s="51"/>
      <c r="M22" s="51"/>
      <c r="N22" s="52"/>
    </row>
    <row r="23" spans="1:14">
      <c r="A23" s="43"/>
      <c r="B23" s="49"/>
      <c r="C23" s="34" t="s">
        <v>240</v>
      </c>
      <c r="D23" s="51" t="s">
        <v>249</v>
      </c>
      <c r="E23" s="51"/>
      <c r="F23" s="51"/>
      <c r="G23" s="51"/>
      <c r="H23" s="51"/>
      <c r="I23" s="51"/>
      <c r="J23" s="51"/>
      <c r="K23" s="51"/>
      <c r="L23" s="51"/>
      <c r="M23" s="51"/>
      <c r="N23" s="52"/>
    </row>
    <row r="24" spans="1:14">
      <c r="A24" s="43"/>
      <c r="B24" s="49"/>
      <c r="C24" s="34" t="s">
        <v>241</v>
      </c>
      <c r="D24" s="51" t="s">
        <v>248</v>
      </c>
      <c r="E24" s="51"/>
      <c r="F24" s="51"/>
      <c r="G24" s="51"/>
      <c r="H24" s="51"/>
      <c r="I24" s="51"/>
      <c r="J24" s="51"/>
      <c r="K24" s="51"/>
      <c r="L24" s="51"/>
      <c r="M24" s="51"/>
      <c r="N24" s="52"/>
    </row>
    <row r="25" spans="1:14">
      <c r="A25" s="43"/>
      <c r="B25" s="49"/>
      <c r="C25" s="34" t="s">
        <v>242</v>
      </c>
      <c r="D25" s="51" t="s">
        <v>245</v>
      </c>
      <c r="E25" s="51"/>
      <c r="F25" s="51"/>
      <c r="G25" s="51"/>
      <c r="H25" s="51"/>
      <c r="I25" s="51"/>
      <c r="J25" s="51"/>
      <c r="K25" s="51"/>
      <c r="L25" s="51"/>
      <c r="M25" s="51"/>
      <c r="N25" s="52"/>
    </row>
    <row r="26" spans="1:14">
      <c r="B26" s="49"/>
      <c r="C26" s="34" t="s">
        <v>243</v>
      </c>
      <c r="D26" s="51" t="s">
        <v>246</v>
      </c>
      <c r="E26" s="51"/>
      <c r="F26" s="51"/>
      <c r="G26" s="51"/>
      <c r="H26" s="51"/>
      <c r="I26" s="51"/>
      <c r="J26" s="51"/>
      <c r="K26" s="51"/>
      <c r="L26" s="51"/>
      <c r="M26" s="51"/>
      <c r="N26" s="52"/>
    </row>
    <row r="27" spans="1:14">
      <c r="B27" s="50"/>
      <c r="C27" s="46" t="s">
        <v>244</v>
      </c>
      <c r="D27" s="53" t="s">
        <v>247</v>
      </c>
      <c r="E27" s="53"/>
      <c r="F27" s="53"/>
      <c r="G27" s="53"/>
      <c r="H27" s="53"/>
      <c r="I27" s="53"/>
      <c r="J27" s="53"/>
      <c r="K27" s="53"/>
      <c r="L27" s="53"/>
      <c r="M27" s="53"/>
      <c r="N27" s="54"/>
    </row>
  </sheetData>
  <mergeCells count="12">
    <mergeCell ref="B9:L9"/>
    <mergeCell ref="B20:B27"/>
    <mergeCell ref="D26:N26"/>
    <mergeCell ref="D27:N27"/>
    <mergeCell ref="B10:N16"/>
    <mergeCell ref="D25:N25"/>
    <mergeCell ref="D24:N24"/>
    <mergeCell ref="D23:N23"/>
    <mergeCell ref="D22:N22"/>
    <mergeCell ref="D21:N21"/>
    <mergeCell ref="D20:N20"/>
    <mergeCell ref="B18:N18"/>
  </mergeCells>
  <pageMargins left="0.7" right="0.7" top="0.75" bottom="0.75" header="0.3" footer="0.3"/>
  <pageSetup orientation="portrait" horizontalDpi="0" verticalDpi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240"/>
  <sheetViews>
    <sheetView zoomScale="55" zoomScaleNormal="55" zoomScalePageLayoutView="50" workbookViewId="0">
      <selection activeCell="L102" sqref="L102"/>
    </sheetView>
  </sheetViews>
  <sheetFormatPr baseColWidth="10" defaultColWidth="11" defaultRowHeight="16"/>
  <cols>
    <col min="1" max="1" width="74.33203125" style="6" customWidth="1"/>
    <col min="2" max="6" width="12.6640625" style="15" customWidth="1"/>
    <col min="7" max="7" width="24.5" style="15" customWidth="1"/>
    <col min="8" max="8" width="11" style="2" customWidth="1"/>
    <col min="9" max="13" width="11" style="5"/>
  </cols>
  <sheetData>
    <row r="1" spans="1:13" ht="35">
      <c r="A1" s="35"/>
      <c r="B1" s="78" t="s">
        <v>255</v>
      </c>
      <c r="C1" s="78"/>
      <c r="D1" s="78"/>
      <c r="E1" s="78"/>
      <c r="F1" s="78"/>
      <c r="G1" s="28"/>
    </row>
    <row r="2" spans="1:13" ht="46">
      <c r="A2" s="36" t="s">
        <v>254</v>
      </c>
      <c r="B2" s="38" t="s">
        <v>0</v>
      </c>
      <c r="C2" s="39" t="s">
        <v>232</v>
      </c>
      <c r="D2" s="39" t="s">
        <v>233</v>
      </c>
      <c r="E2" s="39" t="s">
        <v>234</v>
      </c>
      <c r="F2" s="39" t="s">
        <v>235</v>
      </c>
      <c r="G2" s="37" t="s">
        <v>253</v>
      </c>
      <c r="I2" s="3"/>
      <c r="J2" s="4"/>
      <c r="K2" s="4"/>
      <c r="L2" s="4"/>
      <c r="M2" s="4"/>
    </row>
    <row r="3" spans="1:13" ht="18">
      <c r="A3" s="31" t="s">
        <v>3</v>
      </c>
      <c r="B3" s="7">
        <v>227</v>
      </c>
      <c r="C3" s="7">
        <v>26</v>
      </c>
      <c r="D3" s="7">
        <v>42</v>
      </c>
      <c r="E3" s="16" t="s">
        <v>236</v>
      </c>
      <c r="F3" s="8">
        <v>268</v>
      </c>
      <c r="G3" s="72">
        <v>1</v>
      </c>
    </row>
    <row r="4" spans="1:13" ht="18">
      <c r="A4" s="14" t="s">
        <v>4</v>
      </c>
      <c r="B4" s="9">
        <v>226</v>
      </c>
      <c r="C4" s="9">
        <v>24</v>
      </c>
      <c r="D4" s="9">
        <v>49</v>
      </c>
      <c r="E4" s="17" t="s">
        <v>236</v>
      </c>
      <c r="F4" s="10">
        <v>259</v>
      </c>
      <c r="G4" s="73"/>
    </row>
    <row r="5" spans="1:13" ht="18">
      <c r="A5" s="14" t="s">
        <v>5</v>
      </c>
      <c r="B5" s="9">
        <v>225</v>
      </c>
      <c r="C5" s="9">
        <v>25</v>
      </c>
      <c r="D5" s="9">
        <v>43</v>
      </c>
      <c r="E5" s="17" t="s">
        <v>236</v>
      </c>
      <c r="F5" s="10">
        <v>270</v>
      </c>
      <c r="G5" s="73"/>
    </row>
    <row r="6" spans="1:13" ht="18">
      <c r="A6" s="14" t="s">
        <v>7</v>
      </c>
      <c r="B6" s="9">
        <v>222</v>
      </c>
      <c r="C6" s="9">
        <v>28</v>
      </c>
      <c r="D6" s="9">
        <v>38</v>
      </c>
      <c r="E6" s="17" t="s">
        <v>236</v>
      </c>
      <c r="F6" s="10">
        <v>271</v>
      </c>
      <c r="G6" s="73"/>
    </row>
    <row r="7" spans="1:13" ht="18">
      <c r="A7" s="14" t="s">
        <v>6</v>
      </c>
      <c r="B7" s="9">
        <v>222</v>
      </c>
      <c r="C7" s="9">
        <v>28</v>
      </c>
      <c r="D7" s="9">
        <v>39</v>
      </c>
      <c r="E7" s="17" t="s">
        <v>236</v>
      </c>
      <c r="F7" s="10">
        <v>271</v>
      </c>
      <c r="G7" s="73"/>
    </row>
    <row r="8" spans="1:13" ht="18">
      <c r="A8" s="14" t="s">
        <v>8</v>
      </c>
      <c r="B8" s="9">
        <v>221</v>
      </c>
      <c r="C8" s="9">
        <v>24</v>
      </c>
      <c r="D8" s="9">
        <v>44</v>
      </c>
      <c r="E8" s="17" t="s">
        <v>236</v>
      </c>
      <c r="F8" s="10">
        <v>260</v>
      </c>
      <c r="G8" s="73"/>
    </row>
    <row r="9" spans="1:13" ht="18">
      <c r="A9" s="14" t="s">
        <v>9</v>
      </c>
      <c r="B9" s="9">
        <v>220</v>
      </c>
      <c r="C9" s="9">
        <v>27</v>
      </c>
      <c r="D9" s="9">
        <v>39</v>
      </c>
      <c r="E9" s="17" t="s">
        <v>236</v>
      </c>
      <c r="F9" s="10">
        <v>267</v>
      </c>
      <c r="G9" s="73"/>
    </row>
    <row r="10" spans="1:13" ht="18">
      <c r="A10" s="14" t="s">
        <v>10</v>
      </c>
      <c r="B10" s="9">
        <v>218</v>
      </c>
      <c r="C10" s="9">
        <v>27</v>
      </c>
      <c r="D10" s="9">
        <v>38</v>
      </c>
      <c r="E10" s="17" t="s">
        <v>236</v>
      </c>
      <c r="F10" s="10">
        <v>268</v>
      </c>
      <c r="G10" s="73"/>
    </row>
    <row r="11" spans="1:13" ht="18">
      <c r="A11" s="14" t="s">
        <v>11</v>
      </c>
      <c r="B11" s="9">
        <v>216</v>
      </c>
      <c r="C11" s="9">
        <v>26</v>
      </c>
      <c r="D11" s="9">
        <v>33</v>
      </c>
      <c r="E11" s="17" t="s">
        <v>236</v>
      </c>
      <c r="F11" s="10">
        <v>276</v>
      </c>
      <c r="G11" s="73"/>
    </row>
    <row r="12" spans="1:13" ht="18">
      <c r="A12" s="14" t="s">
        <v>13</v>
      </c>
      <c r="B12" s="9">
        <v>215</v>
      </c>
      <c r="C12" s="9">
        <v>26</v>
      </c>
      <c r="D12" s="9">
        <v>33</v>
      </c>
      <c r="E12" s="17" t="s">
        <v>236</v>
      </c>
      <c r="F12" s="10">
        <v>278</v>
      </c>
      <c r="G12" s="73"/>
    </row>
    <row r="13" spans="1:13" ht="18">
      <c r="A13" s="14" t="s">
        <v>12</v>
      </c>
      <c r="B13" s="9">
        <v>215</v>
      </c>
      <c r="C13" s="9">
        <v>26</v>
      </c>
      <c r="D13" s="9">
        <v>33</v>
      </c>
      <c r="E13" s="17" t="s">
        <v>236</v>
      </c>
      <c r="F13" s="10">
        <v>277</v>
      </c>
      <c r="G13" s="73"/>
    </row>
    <row r="14" spans="1:13" ht="18">
      <c r="A14" s="14" t="s">
        <v>14</v>
      </c>
      <c r="B14" s="9">
        <v>214</v>
      </c>
      <c r="C14" s="9">
        <v>23</v>
      </c>
      <c r="D14" s="9">
        <v>39</v>
      </c>
      <c r="E14" s="17" t="s">
        <v>236</v>
      </c>
      <c r="F14" s="10">
        <v>264</v>
      </c>
      <c r="G14" s="73"/>
    </row>
    <row r="15" spans="1:13" ht="18">
      <c r="A15" s="32" t="s">
        <v>15</v>
      </c>
      <c r="B15" s="11">
        <v>214</v>
      </c>
      <c r="C15" s="11">
        <v>23</v>
      </c>
      <c r="D15" s="11">
        <v>39</v>
      </c>
      <c r="E15" s="18" t="s">
        <v>236</v>
      </c>
      <c r="F15" s="12">
        <v>264</v>
      </c>
      <c r="G15" s="74"/>
    </row>
    <row r="16" spans="1:13" ht="18">
      <c r="B16" s="13"/>
      <c r="C16" s="13"/>
      <c r="D16" s="13"/>
      <c r="E16" s="13"/>
      <c r="F16" s="13"/>
    </row>
    <row r="17" spans="1:7" ht="18">
      <c r="A17" s="31" t="s">
        <v>1</v>
      </c>
      <c r="B17" s="19">
        <v>254</v>
      </c>
      <c r="C17" s="19">
        <v>47</v>
      </c>
      <c r="D17" s="16" t="s">
        <v>236</v>
      </c>
      <c r="E17" s="16" t="s">
        <v>236</v>
      </c>
      <c r="F17" s="20">
        <v>53</v>
      </c>
      <c r="G17" s="75">
        <v>2</v>
      </c>
    </row>
    <row r="18" spans="1:7" ht="18">
      <c r="A18" s="14" t="s">
        <v>19</v>
      </c>
      <c r="B18" s="21">
        <v>186</v>
      </c>
      <c r="C18" s="21">
        <v>46</v>
      </c>
      <c r="D18" s="17" t="s">
        <v>236</v>
      </c>
      <c r="E18" s="17" t="s">
        <v>236</v>
      </c>
      <c r="F18" s="22">
        <v>58</v>
      </c>
      <c r="G18" s="76"/>
    </row>
    <row r="19" spans="1:7" ht="18">
      <c r="A19" s="14" t="s">
        <v>22</v>
      </c>
      <c r="B19" s="21">
        <v>174</v>
      </c>
      <c r="C19" s="21">
        <v>46</v>
      </c>
      <c r="D19" s="17" t="s">
        <v>236</v>
      </c>
      <c r="E19" s="17" t="s">
        <v>236</v>
      </c>
      <c r="F19" s="22">
        <v>82</v>
      </c>
      <c r="G19" s="76"/>
    </row>
    <row r="20" spans="1:7" ht="18">
      <c r="A20" s="14" t="s">
        <v>23</v>
      </c>
      <c r="B20" s="21">
        <v>169</v>
      </c>
      <c r="C20" s="21">
        <v>48</v>
      </c>
      <c r="D20" s="17" t="s">
        <v>236</v>
      </c>
      <c r="E20" s="17" t="s">
        <v>236</v>
      </c>
      <c r="F20" s="22">
        <v>88</v>
      </c>
      <c r="G20" s="76"/>
    </row>
    <row r="21" spans="1:7" ht="18">
      <c r="A21" s="14" t="s">
        <v>24</v>
      </c>
      <c r="B21" s="21">
        <v>169</v>
      </c>
      <c r="C21" s="21">
        <v>46</v>
      </c>
      <c r="D21" s="17" t="s">
        <v>236</v>
      </c>
      <c r="E21" s="17" t="s">
        <v>236</v>
      </c>
      <c r="F21" s="22">
        <v>87</v>
      </c>
      <c r="G21" s="76"/>
    </row>
    <row r="22" spans="1:7" ht="18">
      <c r="A22" s="14" t="s">
        <v>25</v>
      </c>
      <c r="B22" s="21">
        <v>166</v>
      </c>
      <c r="C22" s="21">
        <v>47</v>
      </c>
      <c r="D22" s="17" t="s">
        <v>236</v>
      </c>
      <c r="E22" s="17" t="s">
        <v>236</v>
      </c>
      <c r="F22" s="22">
        <v>89</v>
      </c>
      <c r="G22" s="76"/>
    </row>
    <row r="23" spans="1:7" ht="18">
      <c r="A23" s="14" t="s">
        <v>27</v>
      </c>
      <c r="B23" s="21">
        <v>163</v>
      </c>
      <c r="C23" s="21">
        <v>48</v>
      </c>
      <c r="D23" s="17" t="s">
        <v>236</v>
      </c>
      <c r="E23" s="17" t="s">
        <v>236</v>
      </c>
      <c r="F23" s="22">
        <v>93</v>
      </c>
      <c r="G23" s="76"/>
    </row>
    <row r="24" spans="1:7" ht="18">
      <c r="A24" s="14" t="s">
        <v>28</v>
      </c>
      <c r="B24" s="21">
        <v>163</v>
      </c>
      <c r="C24" s="21">
        <v>47</v>
      </c>
      <c r="D24" s="17" t="s">
        <v>236</v>
      </c>
      <c r="E24" s="17" t="s">
        <v>236</v>
      </c>
      <c r="F24" s="22">
        <v>89</v>
      </c>
      <c r="G24" s="76"/>
    </row>
    <row r="25" spans="1:7" ht="18">
      <c r="A25" s="14" t="s">
        <v>29</v>
      </c>
      <c r="B25" s="21">
        <v>139</v>
      </c>
      <c r="C25" s="21">
        <v>47</v>
      </c>
      <c r="D25" s="17" t="s">
        <v>236</v>
      </c>
      <c r="E25" s="17" t="s">
        <v>236</v>
      </c>
      <c r="F25" s="22">
        <v>100</v>
      </c>
      <c r="G25" s="76"/>
    </row>
    <row r="26" spans="1:7" ht="18">
      <c r="A26" s="14" t="s">
        <v>32</v>
      </c>
      <c r="B26" s="21">
        <v>125</v>
      </c>
      <c r="C26" s="21">
        <v>28</v>
      </c>
      <c r="D26" s="17" t="s">
        <v>236</v>
      </c>
      <c r="E26" s="17" t="s">
        <v>236</v>
      </c>
      <c r="F26" s="22">
        <v>87</v>
      </c>
      <c r="G26" s="76"/>
    </row>
    <row r="27" spans="1:7" ht="18">
      <c r="A27" s="14" t="s">
        <v>35</v>
      </c>
      <c r="B27" s="21">
        <v>112</v>
      </c>
      <c r="C27" s="21">
        <v>25</v>
      </c>
      <c r="D27" s="17" t="s">
        <v>236</v>
      </c>
      <c r="E27" s="17" t="s">
        <v>236</v>
      </c>
      <c r="F27" s="22">
        <v>113</v>
      </c>
      <c r="G27" s="76"/>
    </row>
    <row r="28" spans="1:7" ht="18">
      <c r="A28" s="14" t="s">
        <v>36</v>
      </c>
      <c r="B28" s="21">
        <v>110</v>
      </c>
      <c r="C28" s="21">
        <v>36</v>
      </c>
      <c r="D28" s="17" t="s">
        <v>236</v>
      </c>
      <c r="E28" s="17" t="s">
        <v>236</v>
      </c>
      <c r="F28" s="22">
        <v>99</v>
      </c>
      <c r="G28" s="76"/>
    </row>
    <row r="29" spans="1:7" ht="18">
      <c r="A29" s="14" t="s">
        <v>37</v>
      </c>
      <c r="B29" s="21">
        <v>106</v>
      </c>
      <c r="C29" s="21">
        <v>24</v>
      </c>
      <c r="D29" s="17" t="s">
        <v>236</v>
      </c>
      <c r="E29" s="17" t="s">
        <v>236</v>
      </c>
      <c r="F29" s="22">
        <v>127</v>
      </c>
      <c r="G29" s="76"/>
    </row>
    <row r="30" spans="1:7" ht="18">
      <c r="A30" s="14" t="s">
        <v>40</v>
      </c>
      <c r="B30" s="21">
        <v>104</v>
      </c>
      <c r="C30" s="21">
        <v>27</v>
      </c>
      <c r="D30" s="17" t="s">
        <v>236</v>
      </c>
      <c r="E30" s="17" t="s">
        <v>236</v>
      </c>
      <c r="F30" s="22">
        <v>97</v>
      </c>
      <c r="G30" s="76"/>
    </row>
    <row r="31" spans="1:7" ht="18">
      <c r="A31" s="14" t="s">
        <v>42</v>
      </c>
      <c r="B31" s="21">
        <v>102</v>
      </c>
      <c r="C31" s="21">
        <v>26</v>
      </c>
      <c r="D31" s="17" t="s">
        <v>236</v>
      </c>
      <c r="E31" s="17" t="s">
        <v>236</v>
      </c>
      <c r="F31" s="22">
        <v>96</v>
      </c>
      <c r="G31" s="76"/>
    </row>
    <row r="32" spans="1:7" ht="18">
      <c r="A32" s="32" t="s">
        <v>43</v>
      </c>
      <c r="B32" s="23">
        <v>100</v>
      </c>
      <c r="C32" s="23">
        <v>22</v>
      </c>
      <c r="D32" s="18" t="s">
        <v>236</v>
      </c>
      <c r="E32" s="18" t="s">
        <v>236</v>
      </c>
      <c r="F32" s="24">
        <v>132</v>
      </c>
      <c r="G32" s="77"/>
    </row>
    <row r="33" spans="1:7" ht="18">
      <c r="B33" s="13"/>
      <c r="C33" s="13"/>
      <c r="D33" s="13"/>
      <c r="E33" s="13"/>
      <c r="F33" s="13"/>
    </row>
    <row r="34" spans="1:7" ht="18">
      <c r="A34" s="31" t="s">
        <v>2</v>
      </c>
      <c r="B34" s="19">
        <v>231</v>
      </c>
      <c r="C34" s="16" t="s">
        <v>236</v>
      </c>
      <c r="D34" s="19">
        <v>55</v>
      </c>
      <c r="E34" s="16" t="s">
        <v>236</v>
      </c>
      <c r="F34" s="20">
        <v>253</v>
      </c>
      <c r="G34" s="75">
        <v>3</v>
      </c>
    </row>
    <row r="35" spans="1:7" ht="18">
      <c r="A35" s="14" t="s">
        <v>16</v>
      </c>
      <c r="B35" s="21">
        <v>206</v>
      </c>
      <c r="C35" s="17" t="s">
        <v>236</v>
      </c>
      <c r="D35" s="21">
        <v>47</v>
      </c>
      <c r="E35" s="17" t="s">
        <v>236</v>
      </c>
      <c r="F35" s="22">
        <v>179</v>
      </c>
      <c r="G35" s="76"/>
    </row>
    <row r="36" spans="1:7" ht="18">
      <c r="A36" s="14" t="s">
        <v>17</v>
      </c>
      <c r="B36" s="21">
        <v>198</v>
      </c>
      <c r="C36" s="17" t="s">
        <v>236</v>
      </c>
      <c r="D36" s="21">
        <v>41</v>
      </c>
      <c r="E36" s="17" t="s">
        <v>236</v>
      </c>
      <c r="F36" s="22">
        <v>188</v>
      </c>
      <c r="G36" s="76"/>
    </row>
    <row r="37" spans="1:7" ht="18">
      <c r="A37" s="14" t="s">
        <v>21</v>
      </c>
      <c r="B37" s="21">
        <v>177</v>
      </c>
      <c r="C37" s="17" t="s">
        <v>236</v>
      </c>
      <c r="D37" s="21">
        <v>42</v>
      </c>
      <c r="E37" s="17" t="s">
        <v>236</v>
      </c>
      <c r="F37" s="22">
        <v>133</v>
      </c>
      <c r="G37" s="76"/>
    </row>
    <row r="38" spans="1:7" ht="18">
      <c r="A38" s="14" t="s">
        <v>26</v>
      </c>
      <c r="B38" s="21">
        <v>166</v>
      </c>
      <c r="C38" s="17" t="s">
        <v>236</v>
      </c>
      <c r="D38" s="21">
        <v>43</v>
      </c>
      <c r="E38" s="17" t="s">
        <v>236</v>
      </c>
      <c r="F38" s="22">
        <v>122</v>
      </c>
      <c r="G38" s="76"/>
    </row>
    <row r="39" spans="1:7" ht="18">
      <c r="A39" s="14" t="s">
        <v>51</v>
      </c>
      <c r="B39" s="21">
        <v>70</v>
      </c>
      <c r="C39" s="17" t="s">
        <v>236</v>
      </c>
      <c r="D39" s="21">
        <v>22</v>
      </c>
      <c r="E39" s="17" t="s">
        <v>236</v>
      </c>
      <c r="F39" s="22">
        <v>33</v>
      </c>
      <c r="G39" s="76"/>
    </row>
    <row r="40" spans="1:7" ht="18">
      <c r="A40" s="14" t="s">
        <v>52</v>
      </c>
      <c r="B40" s="21">
        <v>69</v>
      </c>
      <c r="C40" s="17" t="s">
        <v>236</v>
      </c>
      <c r="D40" s="21">
        <v>23</v>
      </c>
      <c r="E40" s="17" t="s">
        <v>236</v>
      </c>
      <c r="F40" s="22">
        <v>32</v>
      </c>
      <c r="G40" s="76"/>
    </row>
    <row r="41" spans="1:7" ht="18">
      <c r="A41" s="14" t="s">
        <v>62</v>
      </c>
      <c r="B41" s="21">
        <v>41</v>
      </c>
      <c r="C41" s="17" t="s">
        <v>236</v>
      </c>
      <c r="D41" s="21">
        <v>13</v>
      </c>
      <c r="E41" s="17" t="s">
        <v>236</v>
      </c>
      <c r="F41" s="22">
        <v>28</v>
      </c>
      <c r="G41" s="76"/>
    </row>
    <row r="42" spans="1:7" ht="18">
      <c r="A42" s="32" t="s">
        <v>80</v>
      </c>
      <c r="B42" s="23">
        <v>30</v>
      </c>
      <c r="C42" s="18" t="s">
        <v>236</v>
      </c>
      <c r="D42" s="23">
        <v>17</v>
      </c>
      <c r="E42" s="18" t="s">
        <v>236</v>
      </c>
      <c r="F42" s="24">
        <v>21</v>
      </c>
      <c r="G42" s="77"/>
    </row>
    <row r="43" spans="1:7" s="1" customFormat="1" ht="18">
      <c r="A43" s="14"/>
      <c r="B43" s="9"/>
      <c r="C43" s="9"/>
      <c r="D43" s="9"/>
      <c r="E43" s="9"/>
      <c r="F43" s="9"/>
      <c r="G43" s="15"/>
    </row>
    <row r="44" spans="1:7" s="1" customFormat="1" ht="18">
      <c r="A44" s="31" t="s">
        <v>108</v>
      </c>
      <c r="B44" s="19">
        <v>11</v>
      </c>
      <c r="C44" s="16" t="s">
        <v>236</v>
      </c>
      <c r="D44" s="19">
        <v>16</v>
      </c>
      <c r="E44" s="16" t="s">
        <v>236</v>
      </c>
      <c r="F44" s="25" t="s">
        <v>236</v>
      </c>
      <c r="G44" s="69">
        <v>4</v>
      </c>
    </row>
    <row r="45" spans="1:7" s="1" customFormat="1" ht="18">
      <c r="A45" s="14" t="s">
        <v>109</v>
      </c>
      <c r="B45" s="21">
        <v>10</v>
      </c>
      <c r="C45" s="17" t="s">
        <v>236</v>
      </c>
      <c r="D45" s="21">
        <v>12</v>
      </c>
      <c r="E45" s="17" t="s">
        <v>236</v>
      </c>
      <c r="F45" s="26" t="s">
        <v>236</v>
      </c>
      <c r="G45" s="70"/>
    </row>
    <row r="46" spans="1:7" s="1" customFormat="1" ht="18">
      <c r="A46" s="14" t="s">
        <v>110</v>
      </c>
      <c r="B46" s="21">
        <v>9</v>
      </c>
      <c r="C46" s="17" t="s">
        <v>236</v>
      </c>
      <c r="D46" s="21">
        <v>10</v>
      </c>
      <c r="E46" s="17" t="s">
        <v>236</v>
      </c>
      <c r="F46" s="26" t="s">
        <v>236</v>
      </c>
      <c r="G46" s="70"/>
    </row>
    <row r="47" spans="1:7" s="1" customFormat="1" ht="18">
      <c r="A47" s="14" t="s">
        <v>112</v>
      </c>
      <c r="B47" s="21">
        <v>8</v>
      </c>
      <c r="C47" s="17" t="s">
        <v>236</v>
      </c>
      <c r="D47" s="21">
        <v>10</v>
      </c>
      <c r="E47" s="17" t="s">
        <v>236</v>
      </c>
      <c r="F47" s="26" t="s">
        <v>236</v>
      </c>
      <c r="G47" s="70"/>
    </row>
    <row r="48" spans="1:7" s="1" customFormat="1" ht="18">
      <c r="A48" s="32" t="s">
        <v>116</v>
      </c>
      <c r="B48" s="23">
        <v>7</v>
      </c>
      <c r="C48" s="18" t="s">
        <v>236</v>
      </c>
      <c r="D48" s="23">
        <v>9</v>
      </c>
      <c r="E48" s="18" t="s">
        <v>236</v>
      </c>
      <c r="F48" s="27" t="s">
        <v>236</v>
      </c>
      <c r="G48" s="71"/>
    </row>
    <row r="49" spans="1:7" s="1" customFormat="1" ht="18">
      <c r="A49" s="14"/>
      <c r="B49" s="9"/>
      <c r="C49" s="9"/>
      <c r="D49" s="9"/>
      <c r="E49" s="9"/>
      <c r="F49" s="9"/>
      <c r="G49" s="15"/>
    </row>
    <row r="50" spans="1:7" ht="18">
      <c r="A50" s="31" t="s">
        <v>18</v>
      </c>
      <c r="B50" s="19">
        <v>187</v>
      </c>
      <c r="C50" s="16" t="s">
        <v>236</v>
      </c>
      <c r="D50" s="16" t="s">
        <v>236</v>
      </c>
      <c r="E50" s="16" t="s">
        <v>236</v>
      </c>
      <c r="F50" s="20">
        <v>180</v>
      </c>
      <c r="G50" s="69">
        <v>5</v>
      </c>
    </row>
    <row r="51" spans="1:7" ht="18">
      <c r="A51" s="14" t="s">
        <v>20</v>
      </c>
      <c r="B51" s="21">
        <v>186</v>
      </c>
      <c r="C51" s="17" t="s">
        <v>236</v>
      </c>
      <c r="D51" s="17" t="s">
        <v>236</v>
      </c>
      <c r="E51" s="17" t="s">
        <v>236</v>
      </c>
      <c r="F51" s="22">
        <v>179</v>
      </c>
      <c r="G51" s="70"/>
    </row>
    <row r="52" spans="1:7" ht="18">
      <c r="A52" s="14" t="s">
        <v>30</v>
      </c>
      <c r="B52" s="21">
        <v>138</v>
      </c>
      <c r="C52" s="17" t="s">
        <v>236</v>
      </c>
      <c r="D52" s="17" t="s">
        <v>236</v>
      </c>
      <c r="E52" s="17" t="s">
        <v>236</v>
      </c>
      <c r="F52" s="22">
        <v>125</v>
      </c>
      <c r="G52" s="70"/>
    </row>
    <row r="53" spans="1:7" ht="18">
      <c r="A53" s="14" t="s">
        <v>31</v>
      </c>
      <c r="B53" s="21">
        <v>127</v>
      </c>
      <c r="C53" s="17" t="s">
        <v>236</v>
      </c>
      <c r="D53" s="17" t="s">
        <v>236</v>
      </c>
      <c r="E53" s="17" t="s">
        <v>236</v>
      </c>
      <c r="F53" s="22">
        <v>85</v>
      </c>
      <c r="G53" s="70"/>
    </row>
    <row r="54" spans="1:7" ht="18">
      <c r="A54" s="14" t="s">
        <v>33</v>
      </c>
      <c r="B54" s="21">
        <v>125</v>
      </c>
      <c r="C54" s="17" t="s">
        <v>236</v>
      </c>
      <c r="D54" s="17" t="s">
        <v>236</v>
      </c>
      <c r="E54" s="17" t="s">
        <v>236</v>
      </c>
      <c r="F54" s="22">
        <v>85</v>
      </c>
      <c r="G54" s="70"/>
    </row>
    <row r="55" spans="1:7" ht="18">
      <c r="A55" s="14" t="s">
        <v>34</v>
      </c>
      <c r="B55" s="21">
        <v>121</v>
      </c>
      <c r="C55" s="17" t="s">
        <v>236</v>
      </c>
      <c r="D55" s="17" t="s">
        <v>236</v>
      </c>
      <c r="E55" s="17" t="s">
        <v>236</v>
      </c>
      <c r="F55" s="22">
        <v>102</v>
      </c>
      <c r="G55" s="70"/>
    </row>
    <row r="56" spans="1:7" ht="18">
      <c r="A56" s="14" t="s">
        <v>38</v>
      </c>
      <c r="B56" s="21">
        <v>106</v>
      </c>
      <c r="C56" s="17" t="s">
        <v>236</v>
      </c>
      <c r="D56" s="17" t="s">
        <v>236</v>
      </c>
      <c r="E56" s="17" t="s">
        <v>236</v>
      </c>
      <c r="F56" s="22">
        <v>125</v>
      </c>
      <c r="G56" s="70"/>
    </row>
    <row r="57" spans="1:7" ht="18">
      <c r="A57" s="14" t="s">
        <v>39</v>
      </c>
      <c r="B57" s="21">
        <v>105</v>
      </c>
      <c r="C57" s="17" t="s">
        <v>236</v>
      </c>
      <c r="D57" s="17" t="s">
        <v>236</v>
      </c>
      <c r="E57" s="17" t="s">
        <v>236</v>
      </c>
      <c r="F57" s="22">
        <v>128</v>
      </c>
      <c r="G57" s="70"/>
    </row>
    <row r="58" spans="1:7" ht="18">
      <c r="A58" s="14" t="s">
        <v>41</v>
      </c>
      <c r="B58" s="21">
        <v>103</v>
      </c>
      <c r="C58" s="17" t="s">
        <v>236</v>
      </c>
      <c r="D58" s="17" t="s">
        <v>236</v>
      </c>
      <c r="E58" s="17" t="s">
        <v>236</v>
      </c>
      <c r="F58" s="22">
        <v>128</v>
      </c>
      <c r="G58" s="70"/>
    </row>
    <row r="59" spans="1:7" ht="18">
      <c r="A59" s="14" t="s">
        <v>44</v>
      </c>
      <c r="B59" s="21">
        <v>96</v>
      </c>
      <c r="C59" s="17" t="s">
        <v>236</v>
      </c>
      <c r="D59" s="17" t="s">
        <v>236</v>
      </c>
      <c r="E59" s="17" t="s">
        <v>236</v>
      </c>
      <c r="F59" s="22">
        <v>136</v>
      </c>
      <c r="G59" s="70"/>
    </row>
    <row r="60" spans="1:7" ht="18">
      <c r="A60" s="14" t="s">
        <v>45</v>
      </c>
      <c r="B60" s="21">
        <v>95</v>
      </c>
      <c r="C60" s="17" t="s">
        <v>236</v>
      </c>
      <c r="D60" s="17" t="s">
        <v>236</v>
      </c>
      <c r="E60" s="17" t="s">
        <v>236</v>
      </c>
      <c r="F60" s="22">
        <v>136</v>
      </c>
      <c r="G60" s="70"/>
    </row>
    <row r="61" spans="1:7" ht="18">
      <c r="A61" s="14" t="s">
        <v>46</v>
      </c>
      <c r="B61" s="21">
        <v>86</v>
      </c>
      <c r="C61" s="17" t="s">
        <v>236</v>
      </c>
      <c r="D61" s="17" t="s">
        <v>236</v>
      </c>
      <c r="E61" s="17" t="s">
        <v>236</v>
      </c>
      <c r="F61" s="22">
        <v>71</v>
      </c>
      <c r="G61" s="70"/>
    </row>
    <row r="62" spans="1:7" ht="18">
      <c r="A62" s="14" t="s">
        <v>48</v>
      </c>
      <c r="B62" s="21">
        <v>82</v>
      </c>
      <c r="C62" s="17" t="s">
        <v>236</v>
      </c>
      <c r="D62" s="17" t="s">
        <v>236</v>
      </c>
      <c r="E62" s="17" t="s">
        <v>236</v>
      </c>
      <c r="F62" s="22">
        <v>98</v>
      </c>
      <c r="G62" s="70"/>
    </row>
    <row r="63" spans="1:7" ht="18">
      <c r="A63" s="14" t="s">
        <v>47</v>
      </c>
      <c r="B63" s="21">
        <v>82</v>
      </c>
      <c r="C63" s="17" t="s">
        <v>236</v>
      </c>
      <c r="D63" s="17" t="s">
        <v>236</v>
      </c>
      <c r="E63" s="17" t="s">
        <v>236</v>
      </c>
      <c r="F63" s="22">
        <v>96</v>
      </c>
      <c r="G63" s="70"/>
    </row>
    <row r="64" spans="1:7" ht="18">
      <c r="A64" s="14" t="s">
        <v>49</v>
      </c>
      <c r="B64" s="21">
        <v>81</v>
      </c>
      <c r="C64" s="17" t="s">
        <v>236</v>
      </c>
      <c r="D64" s="17" t="s">
        <v>236</v>
      </c>
      <c r="E64" s="17" t="s">
        <v>236</v>
      </c>
      <c r="F64" s="22">
        <v>77</v>
      </c>
      <c r="G64" s="70"/>
    </row>
    <row r="65" spans="1:7" ht="18">
      <c r="A65" s="14" t="s">
        <v>50</v>
      </c>
      <c r="B65" s="21">
        <v>71</v>
      </c>
      <c r="C65" s="17" t="s">
        <v>236</v>
      </c>
      <c r="D65" s="17" t="s">
        <v>236</v>
      </c>
      <c r="E65" s="17" t="s">
        <v>236</v>
      </c>
      <c r="F65" s="22">
        <v>69</v>
      </c>
      <c r="G65" s="70"/>
    </row>
    <row r="66" spans="1:7" ht="18">
      <c r="A66" s="14" t="s">
        <v>53</v>
      </c>
      <c r="B66" s="21">
        <v>64</v>
      </c>
      <c r="C66" s="17" t="s">
        <v>236</v>
      </c>
      <c r="D66" s="17" t="s">
        <v>236</v>
      </c>
      <c r="E66" s="17" t="s">
        <v>236</v>
      </c>
      <c r="F66" s="22">
        <v>53</v>
      </c>
      <c r="G66" s="70"/>
    </row>
    <row r="67" spans="1:7" ht="18">
      <c r="A67" s="14" t="s">
        <v>55</v>
      </c>
      <c r="B67" s="21">
        <v>63</v>
      </c>
      <c r="C67" s="17" t="s">
        <v>236</v>
      </c>
      <c r="D67" s="17" t="s">
        <v>236</v>
      </c>
      <c r="E67" s="17" t="s">
        <v>236</v>
      </c>
      <c r="F67" s="22">
        <v>48</v>
      </c>
      <c r="G67" s="70"/>
    </row>
    <row r="68" spans="1:7" ht="18">
      <c r="A68" s="14" t="s">
        <v>56</v>
      </c>
      <c r="B68" s="21">
        <v>58</v>
      </c>
      <c r="C68" s="17" t="s">
        <v>236</v>
      </c>
      <c r="D68" s="17" t="s">
        <v>236</v>
      </c>
      <c r="E68" s="17" t="s">
        <v>236</v>
      </c>
      <c r="F68" s="22">
        <v>51</v>
      </c>
      <c r="G68" s="70"/>
    </row>
    <row r="69" spans="1:7" ht="18">
      <c r="A69" s="14" t="s">
        <v>57</v>
      </c>
      <c r="B69" s="21">
        <v>58</v>
      </c>
      <c r="C69" s="17" t="s">
        <v>236</v>
      </c>
      <c r="D69" s="17" t="s">
        <v>236</v>
      </c>
      <c r="E69" s="17" t="s">
        <v>236</v>
      </c>
      <c r="F69" s="22">
        <v>45</v>
      </c>
      <c r="G69" s="70"/>
    </row>
    <row r="70" spans="1:7" ht="18">
      <c r="A70" s="14" t="s">
        <v>58</v>
      </c>
      <c r="B70" s="21">
        <v>48</v>
      </c>
      <c r="C70" s="17" t="s">
        <v>236</v>
      </c>
      <c r="D70" s="17" t="s">
        <v>236</v>
      </c>
      <c r="E70" s="17" t="s">
        <v>236</v>
      </c>
      <c r="F70" s="22">
        <v>61</v>
      </c>
      <c r="G70" s="70"/>
    </row>
    <row r="71" spans="1:7" ht="18">
      <c r="A71" s="14" t="s">
        <v>59</v>
      </c>
      <c r="B71" s="21">
        <v>43</v>
      </c>
      <c r="C71" s="17" t="s">
        <v>236</v>
      </c>
      <c r="D71" s="17" t="s">
        <v>236</v>
      </c>
      <c r="E71" s="17" t="s">
        <v>236</v>
      </c>
      <c r="F71" s="22">
        <v>31</v>
      </c>
      <c r="G71" s="70"/>
    </row>
    <row r="72" spans="1:7" ht="18">
      <c r="A72" s="14" t="s">
        <v>61</v>
      </c>
      <c r="B72" s="21">
        <v>42</v>
      </c>
      <c r="C72" s="17" t="s">
        <v>236</v>
      </c>
      <c r="D72" s="17" t="s">
        <v>236</v>
      </c>
      <c r="E72" s="17" t="s">
        <v>236</v>
      </c>
      <c r="F72" s="22">
        <v>33</v>
      </c>
      <c r="G72" s="70"/>
    </row>
    <row r="73" spans="1:7" ht="18">
      <c r="A73" s="14" t="s">
        <v>60</v>
      </c>
      <c r="B73" s="21">
        <v>42</v>
      </c>
      <c r="C73" s="17" t="s">
        <v>236</v>
      </c>
      <c r="D73" s="17" t="s">
        <v>236</v>
      </c>
      <c r="E73" s="17" t="s">
        <v>236</v>
      </c>
      <c r="F73" s="22">
        <v>31</v>
      </c>
      <c r="G73" s="70"/>
    </row>
    <row r="74" spans="1:7" ht="18">
      <c r="A74" s="14" t="s">
        <v>65</v>
      </c>
      <c r="B74" s="21">
        <v>40</v>
      </c>
      <c r="C74" s="17" t="s">
        <v>236</v>
      </c>
      <c r="D74" s="17" t="s">
        <v>236</v>
      </c>
      <c r="E74" s="17" t="s">
        <v>236</v>
      </c>
      <c r="F74" s="22">
        <v>33</v>
      </c>
      <c r="G74" s="70"/>
    </row>
    <row r="75" spans="1:7" ht="18">
      <c r="A75" s="14" t="s">
        <v>63</v>
      </c>
      <c r="B75" s="21">
        <v>40</v>
      </c>
      <c r="C75" s="17" t="s">
        <v>236</v>
      </c>
      <c r="D75" s="17" t="s">
        <v>236</v>
      </c>
      <c r="E75" s="17" t="s">
        <v>236</v>
      </c>
      <c r="F75" s="22">
        <v>30</v>
      </c>
      <c r="G75" s="70"/>
    </row>
    <row r="76" spans="1:7" ht="18">
      <c r="A76" s="14" t="s">
        <v>64</v>
      </c>
      <c r="B76" s="21">
        <v>40</v>
      </c>
      <c r="C76" s="17" t="s">
        <v>236</v>
      </c>
      <c r="D76" s="17" t="s">
        <v>236</v>
      </c>
      <c r="E76" s="17" t="s">
        <v>236</v>
      </c>
      <c r="F76" s="22">
        <v>30</v>
      </c>
      <c r="G76" s="70"/>
    </row>
    <row r="77" spans="1:7" ht="18">
      <c r="A77" s="14" t="s">
        <v>68</v>
      </c>
      <c r="B77" s="21">
        <v>39</v>
      </c>
      <c r="C77" s="17" t="s">
        <v>236</v>
      </c>
      <c r="D77" s="17" t="s">
        <v>236</v>
      </c>
      <c r="E77" s="17" t="s">
        <v>236</v>
      </c>
      <c r="F77" s="22">
        <v>55</v>
      </c>
      <c r="G77" s="70"/>
    </row>
    <row r="78" spans="1:7" ht="18">
      <c r="A78" s="14" t="s">
        <v>67</v>
      </c>
      <c r="B78" s="21">
        <v>39</v>
      </c>
      <c r="C78" s="17" t="s">
        <v>236</v>
      </c>
      <c r="D78" s="17" t="s">
        <v>236</v>
      </c>
      <c r="E78" s="17" t="s">
        <v>236</v>
      </c>
      <c r="F78" s="22">
        <v>33</v>
      </c>
      <c r="G78" s="70"/>
    </row>
    <row r="79" spans="1:7" ht="18">
      <c r="A79" s="14" t="s">
        <v>66</v>
      </c>
      <c r="B79" s="21">
        <v>39</v>
      </c>
      <c r="C79" s="17" t="s">
        <v>236</v>
      </c>
      <c r="D79" s="17" t="s">
        <v>236</v>
      </c>
      <c r="E79" s="17" t="s">
        <v>236</v>
      </c>
      <c r="F79" s="22">
        <v>27</v>
      </c>
      <c r="G79" s="70"/>
    </row>
    <row r="80" spans="1:7" ht="18">
      <c r="A80" s="14" t="s">
        <v>69</v>
      </c>
      <c r="B80" s="21">
        <v>38</v>
      </c>
      <c r="C80" s="17" t="s">
        <v>236</v>
      </c>
      <c r="D80" s="17" t="s">
        <v>236</v>
      </c>
      <c r="E80" s="17" t="s">
        <v>236</v>
      </c>
      <c r="F80" s="22">
        <v>29</v>
      </c>
      <c r="G80" s="70"/>
    </row>
    <row r="81" spans="1:7" ht="18">
      <c r="A81" s="14" t="s">
        <v>70</v>
      </c>
      <c r="B81" s="21">
        <v>37</v>
      </c>
      <c r="C81" s="17" t="s">
        <v>236</v>
      </c>
      <c r="D81" s="17" t="s">
        <v>236</v>
      </c>
      <c r="E81" s="17" t="s">
        <v>236</v>
      </c>
      <c r="F81" s="22">
        <v>26</v>
      </c>
      <c r="G81" s="70"/>
    </row>
    <row r="82" spans="1:7" ht="18">
      <c r="A82" s="14" t="s">
        <v>71</v>
      </c>
      <c r="B82" s="21">
        <v>35</v>
      </c>
      <c r="C82" s="17" t="s">
        <v>236</v>
      </c>
      <c r="D82" s="17" t="s">
        <v>236</v>
      </c>
      <c r="E82" s="17" t="s">
        <v>236</v>
      </c>
      <c r="F82" s="22">
        <v>53</v>
      </c>
      <c r="G82" s="70"/>
    </row>
    <row r="83" spans="1:7" ht="18">
      <c r="A83" s="14" t="s">
        <v>72</v>
      </c>
      <c r="B83" s="21">
        <v>35</v>
      </c>
      <c r="C83" s="17" t="s">
        <v>236</v>
      </c>
      <c r="D83" s="17" t="s">
        <v>236</v>
      </c>
      <c r="E83" s="17" t="s">
        <v>236</v>
      </c>
      <c r="F83" s="22">
        <v>30</v>
      </c>
      <c r="G83" s="70"/>
    </row>
    <row r="84" spans="1:7" ht="18">
      <c r="A84" s="14" t="s">
        <v>74</v>
      </c>
      <c r="B84" s="21">
        <v>34</v>
      </c>
      <c r="C84" s="17" t="s">
        <v>236</v>
      </c>
      <c r="D84" s="17" t="s">
        <v>236</v>
      </c>
      <c r="E84" s="17" t="s">
        <v>236</v>
      </c>
      <c r="F84" s="22">
        <v>49</v>
      </c>
      <c r="G84" s="70"/>
    </row>
    <row r="85" spans="1:7" ht="18">
      <c r="A85" s="14" t="s">
        <v>73</v>
      </c>
      <c r="B85" s="21">
        <v>34</v>
      </c>
      <c r="C85" s="17" t="s">
        <v>236</v>
      </c>
      <c r="D85" s="17" t="s">
        <v>236</v>
      </c>
      <c r="E85" s="17" t="s">
        <v>236</v>
      </c>
      <c r="F85" s="22">
        <v>37</v>
      </c>
      <c r="G85" s="70"/>
    </row>
    <row r="86" spans="1:7" ht="18">
      <c r="A86" s="14" t="s">
        <v>75</v>
      </c>
      <c r="B86" s="21">
        <v>33</v>
      </c>
      <c r="C86" s="17" t="s">
        <v>236</v>
      </c>
      <c r="D86" s="17" t="s">
        <v>236</v>
      </c>
      <c r="E86" s="17" t="s">
        <v>236</v>
      </c>
      <c r="F86" s="22">
        <v>30</v>
      </c>
      <c r="G86" s="70"/>
    </row>
    <row r="87" spans="1:7" ht="18">
      <c r="A87" s="14" t="s">
        <v>77</v>
      </c>
      <c r="B87" s="21">
        <v>32</v>
      </c>
      <c r="C87" s="17" t="s">
        <v>236</v>
      </c>
      <c r="D87" s="17" t="s">
        <v>236</v>
      </c>
      <c r="E87" s="17" t="s">
        <v>236</v>
      </c>
      <c r="F87" s="22">
        <v>34</v>
      </c>
      <c r="G87" s="70"/>
    </row>
    <row r="88" spans="1:7" ht="18">
      <c r="A88" s="14" t="s">
        <v>76</v>
      </c>
      <c r="B88" s="21">
        <v>32</v>
      </c>
      <c r="C88" s="17" t="s">
        <v>236</v>
      </c>
      <c r="D88" s="17" t="s">
        <v>236</v>
      </c>
      <c r="E88" s="17" t="s">
        <v>236</v>
      </c>
      <c r="F88" s="22">
        <v>16</v>
      </c>
      <c r="G88" s="70"/>
    </row>
    <row r="89" spans="1:7" ht="18">
      <c r="A89" s="14" t="s">
        <v>79</v>
      </c>
      <c r="B89" s="21">
        <v>31</v>
      </c>
      <c r="C89" s="17" t="s">
        <v>236</v>
      </c>
      <c r="D89" s="17" t="s">
        <v>236</v>
      </c>
      <c r="E89" s="17" t="s">
        <v>236</v>
      </c>
      <c r="F89" s="22">
        <v>42</v>
      </c>
      <c r="G89" s="70"/>
    </row>
    <row r="90" spans="1:7" ht="18">
      <c r="A90" s="14" t="s">
        <v>78</v>
      </c>
      <c r="B90" s="21">
        <v>31</v>
      </c>
      <c r="C90" s="17" t="s">
        <v>236</v>
      </c>
      <c r="D90" s="17" t="s">
        <v>236</v>
      </c>
      <c r="E90" s="17" t="s">
        <v>236</v>
      </c>
      <c r="F90" s="22">
        <v>34</v>
      </c>
      <c r="G90" s="70"/>
    </row>
    <row r="91" spans="1:7" ht="18">
      <c r="A91" s="14" t="s">
        <v>81</v>
      </c>
      <c r="B91" s="21">
        <v>29</v>
      </c>
      <c r="C91" s="17" t="s">
        <v>236</v>
      </c>
      <c r="D91" s="17" t="s">
        <v>236</v>
      </c>
      <c r="E91" s="17" t="s">
        <v>236</v>
      </c>
      <c r="F91" s="22">
        <v>15</v>
      </c>
      <c r="G91" s="70"/>
    </row>
    <row r="92" spans="1:7" ht="18">
      <c r="A92" s="14" t="s">
        <v>83</v>
      </c>
      <c r="B92" s="21">
        <v>25</v>
      </c>
      <c r="C92" s="17" t="s">
        <v>236</v>
      </c>
      <c r="D92" s="17" t="s">
        <v>236</v>
      </c>
      <c r="E92" s="17" t="s">
        <v>236</v>
      </c>
      <c r="F92" s="22">
        <v>33</v>
      </c>
      <c r="G92" s="70"/>
    </row>
    <row r="93" spans="1:7" ht="18">
      <c r="A93" s="14" t="s">
        <v>84</v>
      </c>
      <c r="B93" s="21">
        <v>25</v>
      </c>
      <c r="C93" s="17" t="s">
        <v>236</v>
      </c>
      <c r="D93" s="17" t="s">
        <v>236</v>
      </c>
      <c r="E93" s="17" t="s">
        <v>236</v>
      </c>
      <c r="F93" s="22">
        <v>21</v>
      </c>
      <c r="G93" s="70"/>
    </row>
    <row r="94" spans="1:7" ht="18">
      <c r="A94" s="14" t="s">
        <v>90</v>
      </c>
      <c r="B94" s="21">
        <v>20</v>
      </c>
      <c r="C94" s="17" t="s">
        <v>236</v>
      </c>
      <c r="D94" s="17" t="s">
        <v>236</v>
      </c>
      <c r="E94" s="17" t="s">
        <v>236</v>
      </c>
      <c r="F94" s="22">
        <v>35</v>
      </c>
      <c r="G94" s="70"/>
    </row>
    <row r="95" spans="1:7" ht="18">
      <c r="A95" s="14" t="s">
        <v>96</v>
      </c>
      <c r="B95" s="21">
        <v>17</v>
      </c>
      <c r="C95" s="17" t="s">
        <v>236</v>
      </c>
      <c r="D95" s="17" t="s">
        <v>236</v>
      </c>
      <c r="E95" s="17" t="s">
        <v>236</v>
      </c>
      <c r="F95" s="22">
        <v>22</v>
      </c>
      <c r="G95" s="70"/>
    </row>
    <row r="96" spans="1:7" ht="18">
      <c r="A96" s="14" t="s">
        <v>97</v>
      </c>
      <c r="B96" s="21">
        <v>17</v>
      </c>
      <c r="C96" s="17" t="s">
        <v>236</v>
      </c>
      <c r="D96" s="17" t="s">
        <v>236</v>
      </c>
      <c r="E96" s="17" t="s">
        <v>236</v>
      </c>
      <c r="F96" s="22">
        <v>11</v>
      </c>
      <c r="G96" s="70"/>
    </row>
    <row r="97" spans="1:7" ht="18">
      <c r="A97" s="14" t="s">
        <v>99</v>
      </c>
      <c r="B97" s="21">
        <v>16</v>
      </c>
      <c r="C97" s="17" t="s">
        <v>236</v>
      </c>
      <c r="D97" s="17" t="s">
        <v>236</v>
      </c>
      <c r="E97" s="17" t="s">
        <v>236</v>
      </c>
      <c r="F97" s="22">
        <v>33</v>
      </c>
      <c r="G97" s="70"/>
    </row>
    <row r="98" spans="1:7" ht="18">
      <c r="A98" s="14" t="s">
        <v>98</v>
      </c>
      <c r="B98" s="21">
        <v>16</v>
      </c>
      <c r="C98" s="17" t="s">
        <v>236</v>
      </c>
      <c r="D98" s="17" t="s">
        <v>236</v>
      </c>
      <c r="E98" s="17" t="s">
        <v>236</v>
      </c>
      <c r="F98" s="22">
        <v>14</v>
      </c>
      <c r="G98" s="70"/>
    </row>
    <row r="99" spans="1:7" ht="18">
      <c r="A99" s="14" t="s">
        <v>101</v>
      </c>
      <c r="B99" s="21">
        <v>15</v>
      </c>
      <c r="C99" s="17" t="s">
        <v>236</v>
      </c>
      <c r="D99" s="17" t="s">
        <v>236</v>
      </c>
      <c r="E99" s="17" t="s">
        <v>236</v>
      </c>
      <c r="F99" s="22">
        <v>10</v>
      </c>
      <c r="G99" s="70"/>
    </row>
    <row r="100" spans="1:7" ht="18">
      <c r="A100" s="14" t="s">
        <v>103</v>
      </c>
      <c r="B100" s="21">
        <v>14</v>
      </c>
      <c r="C100" s="17" t="s">
        <v>236</v>
      </c>
      <c r="D100" s="17" t="s">
        <v>236</v>
      </c>
      <c r="E100" s="17" t="s">
        <v>236</v>
      </c>
      <c r="F100" s="22">
        <v>21</v>
      </c>
      <c r="G100" s="70"/>
    </row>
    <row r="101" spans="1:7" ht="18">
      <c r="A101" s="14" t="s">
        <v>104</v>
      </c>
      <c r="B101" s="21">
        <v>14</v>
      </c>
      <c r="C101" s="17" t="s">
        <v>236</v>
      </c>
      <c r="D101" s="17" t="s">
        <v>236</v>
      </c>
      <c r="E101" s="17" t="s">
        <v>236</v>
      </c>
      <c r="F101" s="22">
        <v>17</v>
      </c>
      <c r="G101" s="70"/>
    </row>
    <row r="102" spans="1:7" ht="18">
      <c r="A102" s="14" t="s">
        <v>102</v>
      </c>
      <c r="B102" s="21">
        <v>14</v>
      </c>
      <c r="C102" s="17" t="s">
        <v>236</v>
      </c>
      <c r="D102" s="17" t="s">
        <v>236</v>
      </c>
      <c r="E102" s="17" t="s">
        <v>236</v>
      </c>
      <c r="F102" s="22">
        <v>11</v>
      </c>
      <c r="G102" s="70"/>
    </row>
    <row r="103" spans="1:7" ht="18">
      <c r="A103" s="14" t="s">
        <v>105</v>
      </c>
      <c r="B103" s="21">
        <v>13</v>
      </c>
      <c r="C103" s="17" t="s">
        <v>236</v>
      </c>
      <c r="D103" s="17" t="s">
        <v>236</v>
      </c>
      <c r="E103" s="17" t="s">
        <v>236</v>
      </c>
      <c r="F103" s="22">
        <v>20</v>
      </c>
      <c r="G103" s="70"/>
    </row>
    <row r="104" spans="1:7" ht="18">
      <c r="A104" s="14" t="s">
        <v>114</v>
      </c>
      <c r="B104" s="21">
        <v>8</v>
      </c>
      <c r="C104" s="17" t="s">
        <v>236</v>
      </c>
      <c r="D104" s="17" t="s">
        <v>236</v>
      </c>
      <c r="E104" s="17" t="s">
        <v>236</v>
      </c>
      <c r="F104" s="22">
        <v>8</v>
      </c>
      <c r="G104" s="70"/>
    </row>
    <row r="105" spans="1:7" ht="18">
      <c r="A105" s="32" t="s">
        <v>117</v>
      </c>
      <c r="B105" s="23">
        <v>6</v>
      </c>
      <c r="C105" s="18" t="s">
        <v>236</v>
      </c>
      <c r="D105" s="18" t="s">
        <v>236</v>
      </c>
      <c r="E105" s="18" t="s">
        <v>236</v>
      </c>
      <c r="F105" s="24">
        <v>6</v>
      </c>
      <c r="G105" s="71"/>
    </row>
    <row r="106" spans="1:7" ht="18">
      <c r="A106" s="14"/>
      <c r="B106" s="21"/>
      <c r="C106" s="21"/>
      <c r="D106" s="21"/>
      <c r="E106" s="21"/>
      <c r="F106" s="21"/>
    </row>
    <row r="107" spans="1:7" ht="18">
      <c r="A107" s="31" t="s">
        <v>54</v>
      </c>
      <c r="B107" s="19">
        <v>64</v>
      </c>
      <c r="C107" s="16" t="s">
        <v>236</v>
      </c>
      <c r="D107" s="16" t="s">
        <v>236</v>
      </c>
      <c r="E107" s="16" t="s">
        <v>236</v>
      </c>
      <c r="F107" s="25" t="s">
        <v>236</v>
      </c>
      <c r="G107" s="69">
        <v>6</v>
      </c>
    </row>
    <row r="108" spans="1:7" ht="18">
      <c r="A108" s="14" t="s">
        <v>82</v>
      </c>
      <c r="B108" s="21">
        <v>28</v>
      </c>
      <c r="C108" s="17" t="s">
        <v>236</v>
      </c>
      <c r="D108" s="17" t="s">
        <v>236</v>
      </c>
      <c r="E108" s="17" t="s">
        <v>236</v>
      </c>
      <c r="F108" s="26" t="s">
        <v>236</v>
      </c>
      <c r="G108" s="70"/>
    </row>
    <row r="109" spans="1:7" ht="18">
      <c r="A109" s="14" t="s">
        <v>85</v>
      </c>
      <c r="B109" s="21">
        <v>23</v>
      </c>
      <c r="C109" s="17" t="s">
        <v>236</v>
      </c>
      <c r="D109" s="17" t="s">
        <v>236</v>
      </c>
      <c r="E109" s="17" t="s">
        <v>236</v>
      </c>
      <c r="F109" s="26" t="s">
        <v>236</v>
      </c>
      <c r="G109" s="70"/>
    </row>
    <row r="110" spans="1:7" ht="18">
      <c r="A110" s="14" t="s">
        <v>86</v>
      </c>
      <c r="B110" s="21">
        <v>20</v>
      </c>
      <c r="C110" s="17" t="s">
        <v>236</v>
      </c>
      <c r="D110" s="17" t="s">
        <v>236</v>
      </c>
      <c r="E110" s="17" t="s">
        <v>236</v>
      </c>
      <c r="F110" s="26" t="s">
        <v>236</v>
      </c>
      <c r="G110" s="70"/>
    </row>
    <row r="111" spans="1:7" ht="18">
      <c r="A111" s="14" t="s">
        <v>87</v>
      </c>
      <c r="B111" s="21">
        <v>20</v>
      </c>
      <c r="C111" s="17" t="s">
        <v>236</v>
      </c>
      <c r="D111" s="17" t="s">
        <v>236</v>
      </c>
      <c r="E111" s="17" t="s">
        <v>236</v>
      </c>
      <c r="F111" s="26" t="s">
        <v>236</v>
      </c>
      <c r="G111" s="70"/>
    </row>
    <row r="112" spans="1:7" ht="18">
      <c r="A112" s="14" t="s">
        <v>88</v>
      </c>
      <c r="B112" s="21">
        <v>20</v>
      </c>
      <c r="C112" s="17" t="s">
        <v>236</v>
      </c>
      <c r="D112" s="17" t="s">
        <v>236</v>
      </c>
      <c r="E112" s="17" t="s">
        <v>236</v>
      </c>
      <c r="F112" s="26" t="s">
        <v>236</v>
      </c>
      <c r="G112" s="70"/>
    </row>
    <row r="113" spans="1:7" ht="18">
      <c r="A113" s="14" t="s">
        <v>89</v>
      </c>
      <c r="B113" s="21">
        <v>20</v>
      </c>
      <c r="C113" s="17" t="s">
        <v>236</v>
      </c>
      <c r="D113" s="17" t="s">
        <v>236</v>
      </c>
      <c r="E113" s="17" t="s">
        <v>236</v>
      </c>
      <c r="F113" s="26" t="s">
        <v>236</v>
      </c>
      <c r="G113" s="70"/>
    </row>
    <row r="114" spans="1:7" ht="18">
      <c r="A114" s="14" t="s">
        <v>91</v>
      </c>
      <c r="B114" s="21">
        <v>19</v>
      </c>
      <c r="C114" s="17" t="s">
        <v>236</v>
      </c>
      <c r="D114" s="17" t="s">
        <v>236</v>
      </c>
      <c r="E114" s="17" t="s">
        <v>236</v>
      </c>
      <c r="F114" s="26" t="s">
        <v>236</v>
      </c>
      <c r="G114" s="70"/>
    </row>
    <row r="115" spans="1:7" ht="18">
      <c r="A115" s="14" t="s">
        <v>92</v>
      </c>
      <c r="B115" s="21">
        <v>18</v>
      </c>
      <c r="C115" s="17" t="s">
        <v>236</v>
      </c>
      <c r="D115" s="17" t="s">
        <v>236</v>
      </c>
      <c r="E115" s="17" t="s">
        <v>236</v>
      </c>
      <c r="F115" s="26" t="s">
        <v>236</v>
      </c>
      <c r="G115" s="70"/>
    </row>
    <row r="116" spans="1:7" ht="18">
      <c r="A116" s="14" t="s">
        <v>93</v>
      </c>
      <c r="B116" s="21">
        <v>18</v>
      </c>
      <c r="C116" s="17" t="s">
        <v>236</v>
      </c>
      <c r="D116" s="17" t="s">
        <v>236</v>
      </c>
      <c r="E116" s="17" t="s">
        <v>236</v>
      </c>
      <c r="F116" s="26" t="s">
        <v>236</v>
      </c>
      <c r="G116" s="70"/>
    </row>
    <row r="117" spans="1:7" ht="18">
      <c r="A117" s="14" t="s">
        <v>94</v>
      </c>
      <c r="B117" s="21">
        <v>17</v>
      </c>
      <c r="C117" s="17" t="s">
        <v>236</v>
      </c>
      <c r="D117" s="17" t="s">
        <v>236</v>
      </c>
      <c r="E117" s="17" t="s">
        <v>236</v>
      </c>
      <c r="F117" s="26" t="s">
        <v>236</v>
      </c>
      <c r="G117" s="70"/>
    </row>
    <row r="118" spans="1:7" ht="18">
      <c r="A118" s="14" t="s">
        <v>95</v>
      </c>
      <c r="B118" s="21">
        <v>17</v>
      </c>
      <c r="C118" s="17" t="s">
        <v>236</v>
      </c>
      <c r="D118" s="17" t="s">
        <v>236</v>
      </c>
      <c r="E118" s="17" t="s">
        <v>236</v>
      </c>
      <c r="F118" s="26" t="s">
        <v>236</v>
      </c>
      <c r="G118" s="70"/>
    </row>
    <row r="119" spans="1:7" ht="18">
      <c r="A119" s="14" t="s">
        <v>100</v>
      </c>
      <c r="B119" s="21">
        <v>15</v>
      </c>
      <c r="C119" s="17" t="s">
        <v>236</v>
      </c>
      <c r="D119" s="17" t="s">
        <v>236</v>
      </c>
      <c r="E119" s="17" t="s">
        <v>236</v>
      </c>
      <c r="F119" s="26" t="s">
        <v>236</v>
      </c>
      <c r="G119" s="70"/>
    </row>
    <row r="120" spans="1:7" ht="18">
      <c r="A120" s="14" t="s">
        <v>106</v>
      </c>
      <c r="B120" s="21">
        <v>13</v>
      </c>
      <c r="C120" s="17" t="s">
        <v>236</v>
      </c>
      <c r="D120" s="17" t="s">
        <v>236</v>
      </c>
      <c r="E120" s="17" t="s">
        <v>236</v>
      </c>
      <c r="F120" s="26" t="s">
        <v>236</v>
      </c>
      <c r="G120" s="70"/>
    </row>
    <row r="121" spans="1:7" ht="18">
      <c r="A121" s="14" t="s">
        <v>107</v>
      </c>
      <c r="B121" s="21">
        <v>13</v>
      </c>
      <c r="C121" s="17" t="s">
        <v>236</v>
      </c>
      <c r="D121" s="17" t="s">
        <v>236</v>
      </c>
      <c r="E121" s="17" t="s">
        <v>236</v>
      </c>
      <c r="F121" s="26" t="s">
        <v>236</v>
      </c>
      <c r="G121" s="70"/>
    </row>
    <row r="122" spans="1:7" ht="18">
      <c r="A122" s="14" t="s">
        <v>111</v>
      </c>
      <c r="B122" s="21">
        <v>8</v>
      </c>
      <c r="C122" s="17" t="s">
        <v>236</v>
      </c>
      <c r="D122" s="17" t="s">
        <v>236</v>
      </c>
      <c r="E122" s="17" t="s">
        <v>236</v>
      </c>
      <c r="F122" s="26" t="s">
        <v>236</v>
      </c>
      <c r="G122" s="70"/>
    </row>
    <row r="123" spans="1:7" ht="18">
      <c r="A123" s="14" t="s">
        <v>113</v>
      </c>
      <c r="B123" s="21">
        <v>8</v>
      </c>
      <c r="C123" s="17" t="s">
        <v>236</v>
      </c>
      <c r="D123" s="17" t="s">
        <v>236</v>
      </c>
      <c r="E123" s="17" t="s">
        <v>236</v>
      </c>
      <c r="F123" s="26" t="s">
        <v>236</v>
      </c>
      <c r="G123" s="70"/>
    </row>
    <row r="124" spans="1:7" ht="18">
      <c r="A124" s="14" t="s">
        <v>115</v>
      </c>
      <c r="B124" s="21">
        <v>8</v>
      </c>
      <c r="C124" s="17" t="s">
        <v>236</v>
      </c>
      <c r="D124" s="17" t="s">
        <v>236</v>
      </c>
      <c r="E124" s="17" t="s">
        <v>236</v>
      </c>
      <c r="F124" s="26" t="s">
        <v>236</v>
      </c>
      <c r="G124" s="70"/>
    </row>
    <row r="125" spans="1:7" ht="18">
      <c r="A125" s="32" t="s">
        <v>118</v>
      </c>
      <c r="B125" s="23">
        <v>5</v>
      </c>
      <c r="C125" s="18" t="s">
        <v>236</v>
      </c>
      <c r="D125" s="18" t="s">
        <v>236</v>
      </c>
      <c r="E125" s="18" t="s">
        <v>236</v>
      </c>
      <c r="F125" s="27" t="s">
        <v>236</v>
      </c>
      <c r="G125" s="71"/>
    </row>
    <row r="126" spans="1:7">
      <c r="B126" s="28"/>
      <c r="C126" s="28"/>
      <c r="D126" s="28"/>
      <c r="E126" s="28"/>
      <c r="F126" s="28"/>
    </row>
    <row r="127" spans="1:7" ht="18">
      <c r="A127" s="31" t="s">
        <v>142</v>
      </c>
      <c r="B127" s="16" t="s">
        <v>236</v>
      </c>
      <c r="C127" s="19">
        <v>46</v>
      </c>
      <c r="D127" s="16" t="s">
        <v>236</v>
      </c>
      <c r="E127" s="16" t="s">
        <v>236</v>
      </c>
      <c r="F127" s="25" t="s">
        <v>236</v>
      </c>
      <c r="G127" s="69">
        <v>7</v>
      </c>
    </row>
    <row r="128" spans="1:7" ht="18">
      <c r="A128" s="14" t="s">
        <v>143</v>
      </c>
      <c r="B128" s="17" t="s">
        <v>236</v>
      </c>
      <c r="C128" s="21">
        <v>44</v>
      </c>
      <c r="D128" s="17" t="s">
        <v>236</v>
      </c>
      <c r="E128" s="17" t="s">
        <v>236</v>
      </c>
      <c r="F128" s="26" t="s">
        <v>236</v>
      </c>
      <c r="G128" s="70"/>
    </row>
    <row r="129" spans="1:7" ht="18">
      <c r="A129" s="14" t="s">
        <v>144</v>
      </c>
      <c r="B129" s="17" t="s">
        <v>236</v>
      </c>
      <c r="C129" s="21">
        <v>44</v>
      </c>
      <c r="D129" s="17" t="s">
        <v>236</v>
      </c>
      <c r="E129" s="17" t="s">
        <v>236</v>
      </c>
      <c r="F129" s="26" t="s">
        <v>236</v>
      </c>
      <c r="G129" s="70"/>
    </row>
    <row r="130" spans="1:7" ht="18">
      <c r="A130" s="14" t="s">
        <v>145</v>
      </c>
      <c r="B130" s="17" t="s">
        <v>236</v>
      </c>
      <c r="C130" s="21">
        <v>44</v>
      </c>
      <c r="D130" s="17" t="s">
        <v>236</v>
      </c>
      <c r="E130" s="17" t="s">
        <v>236</v>
      </c>
      <c r="F130" s="26" t="s">
        <v>236</v>
      </c>
      <c r="G130" s="70"/>
    </row>
    <row r="131" spans="1:7" ht="18">
      <c r="A131" s="14" t="s">
        <v>121</v>
      </c>
      <c r="B131" s="17" t="s">
        <v>236</v>
      </c>
      <c r="C131" s="21">
        <v>42</v>
      </c>
      <c r="D131" s="17" t="s">
        <v>236</v>
      </c>
      <c r="E131" s="17" t="s">
        <v>236</v>
      </c>
      <c r="F131" s="26" t="s">
        <v>236</v>
      </c>
      <c r="G131" s="70"/>
    </row>
    <row r="132" spans="1:7" ht="18">
      <c r="A132" s="14" t="s">
        <v>181</v>
      </c>
      <c r="B132" s="17" t="s">
        <v>236</v>
      </c>
      <c r="C132" s="21">
        <v>42</v>
      </c>
      <c r="D132" s="17" t="s">
        <v>236</v>
      </c>
      <c r="E132" s="17" t="s">
        <v>236</v>
      </c>
      <c r="F132" s="26" t="s">
        <v>236</v>
      </c>
      <c r="G132" s="70"/>
    </row>
    <row r="133" spans="1:7" ht="18">
      <c r="A133" s="14" t="s">
        <v>119</v>
      </c>
      <c r="B133" s="17" t="s">
        <v>236</v>
      </c>
      <c r="C133" s="21">
        <v>40</v>
      </c>
      <c r="D133" s="17" t="s">
        <v>236</v>
      </c>
      <c r="E133" s="17" t="s">
        <v>236</v>
      </c>
      <c r="F133" s="26" t="s">
        <v>236</v>
      </c>
      <c r="G133" s="70"/>
    </row>
    <row r="134" spans="1:7" ht="18">
      <c r="A134" s="14" t="s">
        <v>182</v>
      </c>
      <c r="B134" s="17" t="s">
        <v>236</v>
      </c>
      <c r="C134" s="21">
        <v>40</v>
      </c>
      <c r="D134" s="17" t="s">
        <v>236</v>
      </c>
      <c r="E134" s="17" t="s">
        <v>236</v>
      </c>
      <c r="F134" s="26" t="s">
        <v>236</v>
      </c>
      <c r="G134" s="70"/>
    </row>
    <row r="135" spans="1:7" ht="18">
      <c r="A135" s="14" t="s">
        <v>202</v>
      </c>
      <c r="B135" s="17" t="s">
        <v>236</v>
      </c>
      <c r="C135" s="21">
        <v>40</v>
      </c>
      <c r="D135" s="17" t="s">
        <v>236</v>
      </c>
      <c r="E135" s="17" t="s">
        <v>236</v>
      </c>
      <c r="F135" s="26" t="s">
        <v>236</v>
      </c>
      <c r="G135" s="70"/>
    </row>
    <row r="136" spans="1:7" ht="18">
      <c r="A136" s="14" t="s">
        <v>203</v>
      </c>
      <c r="B136" s="17" t="s">
        <v>236</v>
      </c>
      <c r="C136" s="21">
        <v>38</v>
      </c>
      <c r="D136" s="17" t="s">
        <v>236</v>
      </c>
      <c r="E136" s="17" t="s">
        <v>236</v>
      </c>
      <c r="F136" s="26" t="s">
        <v>236</v>
      </c>
      <c r="G136" s="70"/>
    </row>
    <row r="137" spans="1:7" ht="18">
      <c r="A137" s="14" t="s">
        <v>184</v>
      </c>
      <c r="B137" s="17" t="s">
        <v>236</v>
      </c>
      <c r="C137" s="21">
        <v>33</v>
      </c>
      <c r="D137" s="17" t="s">
        <v>236</v>
      </c>
      <c r="E137" s="17" t="s">
        <v>236</v>
      </c>
      <c r="F137" s="26" t="s">
        <v>236</v>
      </c>
      <c r="G137" s="70"/>
    </row>
    <row r="138" spans="1:7" ht="18">
      <c r="A138" s="14" t="s">
        <v>137</v>
      </c>
      <c r="B138" s="17" t="s">
        <v>236</v>
      </c>
      <c r="C138" s="21">
        <v>25</v>
      </c>
      <c r="D138" s="17" t="s">
        <v>236</v>
      </c>
      <c r="E138" s="17" t="s">
        <v>236</v>
      </c>
      <c r="F138" s="26" t="s">
        <v>236</v>
      </c>
      <c r="G138" s="70"/>
    </row>
    <row r="139" spans="1:7" ht="18">
      <c r="A139" s="14" t="s">
        <v>120</v>
      </c>
      <c r="B139" s="17" t="s">
        <v>236</v>
      </c>
      <c r="C139" s="21">
        <v>23</v>
      </c>
      <c r="D139" s="17" t="s">
        <v>236</v>
      </c>
      <c r="E139" s="17" t="s">
        <v>236</v>
      </c>
      <c r="F139" s="26" t="s">
        <v>236</v>
      </c>
      <c r="G139" s="70"/>
    </row>
    <row r="140" spans="1:7" ht="18">
      <c r="A140" s="14" t="s">
        <v>199</v>
      </c>
      <c r="B140" s="17" t="s">
        <v>236</v>
      </c>
      <c r="C140" s="21">
        <v>21</v>
      </c>
      <c r="D140" s="17" t="s">
        <v>236</v>
      </c>
      <c r="E140" s="17" t="s">
        <v>236</v>
      </c>
      <c r="F140" s="26" t="s">
        <v>236</v>
      </c>
      <c r="G140" s="70"/>
    </row>
    <row r="141" spans="1:7" ht="18">
      <c r="A141" s="14" t="s">
        <v>200</v>
      </c>
      <c r="B141" s="17" t="s">
        <v>236</v>
      </c>
      <c r="C141" s="21">
        <v>21</v>
      </c>
      <c r="D141" s="17" t="s">
        <v>236</v>
      </c>
      <c r="E141" s="17" t="s">
        <v>236</v>
      </c>
      <c r="F141" s="26" t="s">
        <v>236</v>
      </c>
      <c r="G141" s="70"/>
    </row>
    <row r="142" spans="1:7" ht="18">
      <c r="A142" s="14" t="s">
        <v>188</v>
      </c>
      <c r="B142" s="17" t="s">
        <v>236</v>
      </c>
      <c r="C142" s="21">
        <v>11</v>
      </c>
      <c r="D142" s="17" t="s">
        <v>236</v>
      </c>
      <c r="E142" s="17" t="s">
        <v>236</v>
      </c>
      <c r="F142" s="26" t="s">
        <v>236</v>
      </c>
      <c r="G142" s="70"/>
    </row>
    <row r="143" spans="1:7" ht="18">
      <c r="A143" s="32" t="s">
        <v>201</v>
      </c>
      <c r="B143" s="18" t="s">
        <v>236</v>
      </c>
      <c r="C143" s="23">
        <v>8</v>
      </c>
      <c r="D143" s="18" t="s">
        <v>236</v>
      </c>
      <c r="E143" s="18" t="s">
        <v>236</v>
      </c>
      <c r="F143" s="27" t="s">
        <v>236</v>
      </c>
      <c r="G143" s="71"/>
    </row>
    <row r="144" spans="1:7" ht="18">
      <c r="B144" s="29"/>
      <c r="C144" s="29"/>
      <c r="D144" s="29"/>
      <c r="E144" s="29"/>
      <c r="F144" s="29"/>
    </row>
    <row r="145" spans="1:7" ht="18">
      <c r="A145" s="31" t="s">
        <v>205</v>
      </c>
      <c r="B145" s="16" t="s">
        <v>236</v>
      </c>
      <c r="C145" s="16" t="s">
        <v>236</v>
      </c>
      <c r="D145" s="16" t="s">
        <v>236</v>
      </c>
      <c r="E145" s="16" t="s">
        <v>236</v>
      </c>
      <c r="F145" s="20">
        <v>216</v>
      </c>
      <c r="G145" s="69">
        <v>8</v>
      </c>
    </row>
    <row r="146" spans="1:7" ht="18">
      <c r="A146" s="14" t="s">
        <v>126</v>
      </c>
      <c r="B146" s="17" t="s">
        <v>236</v>
      </c>
      <c r="C146" s="17" t="s">
        <v>236</v>
      </c>
      <c r="D146" s="17" t="s">
        <v>236</v>
      </c>
      <c r="E146" s="17" t="s">
        <v>236</v>
      </c>
      <c r="F146" s="22">
        <v>214</v>
      </c>
      <c r="G146" s="70"/>
    </row>
    <row r="147" spans="1:7" ht="18">
      <c r="A147" s="14" t="s">
        <v>206</v>
      </c>
      <c r="B147" s="17" t="s">
        <v>236</v>
      </c>
      <c r="C147" s="17" t="s">
        <v>236</v>
      </c>
      <c r="D147" s="17" t="s">
        <v>236</v>
      </c>
      <c r="E147" s="17" t="s">
        <v>236</v>
      </c>
      <c r="F147" s="22">
        <v>213</v>
      </c>
      <c r="G147" s="70"/>
    </row>
    <row r="148" spans="1:7" ht="18">
      <c r="A148" s="14" t="s">
        <v>219</v>
      </c>
      <c r="B148" s="17" t="s">
        <v>236</v>
      </c>
      <c r="C148" s="17" t="s">
        <v>236</v>
      </c>
      <c r="D148" s="17" t="s">
        <v>236</v>
      </c>
      <c r="E148" s="17" t="s">
        <v>236</v>
      </c>
      <c r="F148" s="22">
        <v>138</v>
      </c>
      <c r="G148" s="70"/>
    </row>
    <row r="149" spans="1:7" ht="18">
      <c r="A149" s="14" t="s">
        <v>172</v>
      </c>
      <c r="B149" s="17" t="s">
        <v>236</v>
      </c>
      <c r="C149" s="17" t="s">
        <v>236</v>
      </c>
      <c r="D149" s="17" t="s">
        <v>236</v>
      </c>
      <c r="E149" s="17" t="s">
        <v>236</v>
      </c>
      <c r="F149" s="22">
        <v>51</v>
      </c>
      <c r="G149" s="70"/>
    </row>
    <row r="150" spans="1:7" ht="18">
      <c r="A150" s="14" t="s">
        <v>127</v>
      </c>
      <c r="B150" s="17" t="s">
        <v>236</v>
      </c>
      <c r="C150" s="17" t="s">
        <v>236</v>
      </c>
      <c r="D150" s="17" t="s">
        <v>236</v>
      </c>
      <c r="E150" s="17" t="s">
        <v>236</v>
      </c>
      <c r="F150" s="22">
        <v>48</v>
      </c>
      <c r="G150" s="70"/>
    </row>
    <row r="151" spans="1:7" ht="18">
      <c r="A151" s="14" t="s">
        <v>154</v>
      </c>
      <c r="B151" s="17" t="s">
        <v>236</v>
      </c>
      <c r="C151" s="17" t="s">
        <v>236</v>
      </c>
      <c r="D151" s="17" t="s">
        <v>236</v>
      </c>
      <c r="E151" s="17" t="s">
        <v>236</v>
      </c>
      <c r="F151" s="22">
        <v>44</v>
      </c>
      <c r="G151" s="70"/>
    </row>
    <row r="152" spans="1:7" ht="18">
      <c r="A152" s="14" t="s">
        <v>163</v>
      </c>
      <c r="B152" s="17" t="s">
        <v>236</v>
      </c>
      <c r="C152" s="17" t="s">
        <v>236</v>
      </c>
      <c r="D152" s="17" t="s">
        <v>236</v>
      </c>
      <c r="E152" s="17" t="s">
        <v>236</v>
      </c>
      <c r="F152" s="22">
        <v>31</v>
      </c>
      <c r="G152" s="70"/>
    </row>
    <row r="153" spans="1:7" ht="18">
      <c r="A153" s="14" t="s">
        <v>123</v>
      </c>
      <c r="B153" s="17" t="s">
        <v>236</v>
      </c>
      <c r="C153" s="17" t="s">
        <v>236</v>
      </c>
      <c r="D153" s="17" t="s">
        <v>236</v>
      </c>
      <c r="E153" s="17" t="s">
        <v>236</v>
      </c>
      <c r="F153" s="22">
        <v>27</v>
      </c>
      <c r="G153" s="70"/>
    </row>
    <row r="154" spans="1:7" ht="18">
      <c r="A154" s="14" t="s">
        <v>230</v>
      </c>
      <c r="B154" s="17" t="s">
        <v>236</v>
      </c>
      <c r="C154" s="17" t="s">
        <v>236</v>
      </c>
      <c r="D154" s="17" t="s">
        <v>236</v>
      </c>
      <c r="E154" s="17" t="s">
        <v>236</v>
      </c>
      <c r="F154" s="22">
        <v>25</v>
      </c>
      <c r="G154" s="70"/>
    </row>
    <row r="155" spans="1:7" ht="18">
      <c r="A155" s="14" t="s">
        <v>168</v>
      </c>
      <c r="B155" s="17" t="s">
        <v>236</v>
      </c>
      <c r="C155" s="17" t="s">
        <v>236</v>
      </c>
      <c r="D155" s="17" t="s">
        <v>236</v>
      </c>
      <c r="E155" s="17" t="s">
        <v>236</v>
      </c>
      <c r="F155" s="22">
        <v>25</v>
      </c>
      <c r="G155" s="70"/>
    </row>
    <row r="156" spans="1:7" ht="18">
      <c r="A156" s="14" t="s">
        <v>225</v>
      </c>
      <c r="B156" s="17" t="s">
        <v>236</v>
      </c>
      <c r="C156" s="17" t="s">
        <v>236</v>
      </c>
      <c r="D156" s="17" t="s">
        <v>236</v>
      </c>
      <c r="E156" s="17" t="s">
        <v>236</v>
      </c>
      <c r="F156" s="22">
        <v>24</v>
      </c>
      <c r="G156" s="70"/>
    </row>
    <row r="157" spans="1:7" ht="18">
      <c r="A157" s="14" t="s">
        <v>122</v>
      </c>
      <c r="B157" s="17" t="s">
        <v>236</v>
      </c>
      <c r="C157" s="17" t="s">
        <v>236</v>
      </c>
      <c r="D157" s="17" t="s">
        <v>236</v>
      </c>
      <c r="E157" s="17" t="s">
        <v>236</v>
      </c>
      <c r="F157" s="22">
        <v>24</v>
      </c>
      <c r="G157" s="70"/>
    </row>
    <row r="158" spans="1:7" ht="18">
      <c r="A158" s="14" t="s">
        <v>179</v>
      </c>
      <c r="B158" s="17" t="s">
        <v>236</v>
      </c>
      <c r="C158" s="17" t="s">
        <v>236</v>
      </c>
      <c r="D158" s="17" t="s">
        <v>236</v>
      </c>
      <c r="E158" s="17" t="s">
        <v>236</v>
      </c>
      <c r="F158" s="22">
        <v>23</v>
      </c>
      <c r="G158" s="70"/>
    </row>
    <row r="159" spans="1:7" ht="18">
      <c r="A159" s="14" t="s">
        <v>226</v>
      </c>
      <c r="B159" s="17" t="s">
        <v>236</v>
      </c>
      <c r="C159" s="17" t="s">
        <v>236</v>
      </c>
      <c r="D159" s="17" t="s">
        <v>236</v>
      </c>
      <c r="E159" s="17" t="s">
        <v>236</v>
      </c>
      <c r="F159" s="22">
        <v>23</v>
      </c>
      <c r="G159" s="70"/>
    </row>
    <row r="160" spans="1:7" ht="18">
      <c r="A160" s="14" t="s">
        <v>222</v>
      </c>
      <c r="B160" s="17" t="s">
        <v>236</v>
      </c>
      <c r="C160" s="17" t="s">
        <v>236</v>
      </c>
      <c r="D160" s="17" t="s">
        <v>236</v>
      </c>
      <c r="E160" s="17" t="s">
        <v>236</v>
      </c>
      <c r="F160" s="22">
        <v>23</v>
      </c>
      <c r="G160" s="70"/>
    </row>
    <row r="161" spans="1:7" ht="18">
      <c r="A161" s="14" t="s">
        <v>157</v>
      </c>
      <c r="B161" s="17" t="s">
        <v>236</v>
      </c>
      <c r="C161" s="17" t="s">
        <v>236</v>
      </c>
      <c r="D161" s="17" t="s">
        <v>236</v>
      </c>
      <c r="E161" s="17" t="s">
        <v>236</v>
      </c>
      <c r="F161" s="22">
        <v>22</v>
      </c>
      <c r="G161" s="70"/>
    </row>
    <row r="162" spans="1:7" ht="18">
      <c r="A162" s="14" t="s">
        <v>128</v>
      </c>
      <c r="B162" s="17" t="s">
        <v>236</v>
      </c>
      <c r="C162" s="17" t="s">
        <v>236</v>
      </c>
      <c r="D162" s="17" t="s">
        <v>236</v>
      </c>
      <c r="E162" s="17" t="s">
        <v>236</v>
      </c>
      <c r="F162" s="22">
        <v>21</v>
      </c>
      <c r="G162" s="70"/>
    </row>
    <row r="163" spans="1:7" ht="18">
      <c r="A163" s="14" t="s">
        <v>223</v>
      </c>
      <c r="B163" s="17" t="s">
        <v>236</v>
      </c>
      <c r="C163" s="17" t="s">
        <v>236</v>
      </c>
      <c r="D163" s="17" t="s">
        <v>236</v>
      </c>
      <c r="E163" s="17" t="s">
        <v>236</v>
      </c>
      <c r="F163" s="22">
        <v>20</v>
      </c>
      <c r="G163" s="70"/>
    </row>
    <row r="164" spans="1:7" ht="18">
      <c r="A164" s="14" t="s">
        <v>180</v>
      </c>
      <c r="B164" s="17" t="s">
        <v>236</v>
      </c>
      <c r="C164" s="17" t="s">
        <v>236</v>
      </c>
      <c r="D164" s="17" t="s">
        <v>236</v>
      </c>
      <c r="E164" s="17" t="s">
        <v>236</v>
      </c>
      <c r="F164" s="22">
        <v>18</v>
      </c>
      <c r="G164" s="70"/>
    </row>
    <row r="165" spans="1:7" ht="18">
      <c r="A165" s="14" t="s">
        <v>141</v>
      </c>
      <c r="B165" s="17" t="s">
        <v>236</v>
      </c>
      <c r="C165" s="17" t="s">
        <v>236</v>
      </c>
      <c r="D165" s="17" t="s">
        <v>236</v>
      </c>
      <c r="E165" s="17" t="s">
        <v>236</v>
      </c>
      <c r="F165" s="22">
        <v>18</v>
      </c>
      <c r="G165" s="70"/>
    </row>
    <row r="166" spans="1:7" ht="18">
      <c r="A166" s="14" t="s">
        <v>229</v>
      </c>
      <c r="B166" s="17" t="s">
        <v>236</v>
      </c>
      <c r="C166" s="17" t="s">
        <v>236</v>
      </c>
      <c r="D166" s="17" t="s">
        <v>236</v>
      </c>
      <c r="E166" s="17" t="s">
        <v>236</v>
      </c>
      <c r="F166" s="22">
        <v>18</v>
      </c>
      <c r="G166" s="70"/>
    </row>
    <row r="167" spans="1:7" ht="18">
      <c r="A167" s="14" t="s">
        <v>191</v>
      </c>
      <c r="B167" s="17" t="s">
        <v>236</v>
      </c>
      <c r="C167" s="17" t="s">
        <v>236</v>
      </c>
      <c r="D167" s="17" t="s">
        <v>236</v>
      </c>
      <c r="E167" s="17" t="s">
        <v>236</v>
      </c>
      <c r="F167" s="22">
        <v>18</v>
      </c>
      <c r="G167" s="70"/>
    </row>
    <row r="168" spans="1:7" ht="18">
      <c r="A168" s="14" t="s">
        <v>129</v>
      </c>
      <c r="B168" s="17" t="s">
        <v>236</v>
      </c>
      <c r="C168" s="17" t="s">
        <v>236</v>
      </c>
      <c r="D168" s="17" t="s">
        <v>236</v>
      </c>
      <c r="E168" s="17" t="s">
        <v>236</v>
      </c>
      <c r="F168" s="22">
        <v>17</v>
      </c>
      <c r="G168" s="70"/>
    </row>
    <row r="169" spans="1:7" ht="18">
      <c r="A169" s="14" t="s">
        <v>131</v>
      </c>
      <c r="B169" s="17" t="s">
        <v>236</v>
      </c>
      <c r="C169" s="17" t="s">
        <v>236</v>
      </c>
      <c r="D169" s="17" t="s">
        <v>236</v>
      </c>
      <c r="E169" s="17" t="s">
        <v>236</v>
      </c>
      <c r="F169" s="22">
        <v>17</v>
      </c>
      <c r="G169" s="70"/>
    </row>
    <row r="170" spans="1:7" ht="18">
      <c r="A170" s="14" t="s">
        <v>134</v>
      </c>
      <c r="B170" s="17" t="s">
        <v>236</v>
      </c>
      <c r="C170" s="17" t="s">
        <v>236</v>
      </c>
      <c r="D170" s="17" t="s">
        <v>236</v>
      </c>
      <c r="E170" s="17" t="s">
        <v>236</v>
      </c>
      <c r="F170" s="22">
        <v>15</v>
      </c>
      <c r="G170" s="70"/>
    </row>
    <row r="171" spans="1:7" ht="18">
      <c r="A171" s="14" t="s">
        <v>133</v>
      </c>
      <c r="B171" s="17" t="s">
        <v>236</v>
      </c>
      <c r="C171" s="17" t="s">
        <v>236</v>
      </c>
      <c r="D171" s="17" t="s">
        <v>236</v>
      </c>
      <c r="E171" s="17" t="s">
        <v>236</v>
      </c>
      <c r="F171" s="22">
        <v>15</v>
      </c>
      <c r="G171" s="70"/>
    </row>
    <row r="172" spans="1:7" ht="18">
      <c r="A172" s="14" t="s">
        <v>197</v>
      </c>
      <c r="B172" s="17" t="s">
        <v>236</v>
      </c>
      <c r="C172" s="17" t="s">
        <v>236</v>
      </c>
      <c r="D172" s="17" t="s">
        <v>236</v>
      </c>
      <c r="E172" s="17" t="s">
        <v>236</v>
      </c>
      <c r="F172" s="22">
        <v>14</v>
      </c>
      <c r="G172" s="70"/>
    </row>
    <row r="173" spans="1:7" ht="18">
      <c r="A173" s="14" t="s">
        <v>227</v>
      </c>
      <c r="B173" s="17" t="s">
        <v>236</v>
      </c>
      <c r="C173" s="17" t="s">
        <v>236</v>
      </c>
      <c r="D173" s="17" t="s">
        <v>236</v>
      </c>
      <c r="E173" s="17" t="s">
        <v>236</v>
      </c>
      <c r="F173" s="22">
        <v>14</v>
      </c>
      <c r="G173" s="70"/>
    </row>
    <row r="174" spans="1:7" ht="18">
      <c r="A174" s="14" t="s">
        <v>207</v>
      </c>
      <c r="B174" s="17" t="s">
        <v>236</v>
      </c>
      <c r="C174" s="17" t="s">
        <v>236</v>
      </c>
      <c r="D174" s="17" t="s">
        <v>236</v>
      </c>
      <c r="E174" s="17" t="s">
        <v>236</v>
      </c>
      <c r="F174" s="22">
        <v>14</v>
      </c>
      <c r="G174" s="70"/>
    </row>
    <row r="175" spans="1:7" ht="18">
      <c r="A175" s="14" t="s">
        <v>216</v>
      </c>
      <c r="B175" s="17" t="s">
        <v>236</v>
      </c>
      <c r="C175" s="17" t="s">
        <v>236</v>
      </c>
      <c r="D175" s="17" t="s">
        <v>236</v>
      </c>
      <c r="E175" s="17" t="s">
        <v>236</v>
      </c>
      <c r="F175" s="22">
        <v>14</v>
      </c>
      <c r="G175" s="70"/>
    </row>
    <row r="176" spans="1:7" ht="18">
      <c r="A176" s="14" t="s">
        <v>196</v>
      </c>
      <c r="B176" s="17" t="s">
        <v>236</v>
      </c>
      <c r="C176" s="17" t="s">
        <v>236</v>
      </c>
      <c r="D176" s="17" t="s">
        <v>236</v>
      </c>
      <c r="E176" s="17" t="s">
        <v>236</v>
      </c>
      <c r="F176" s="22">
        <v>14</v>
      </c>
      <c r="G176" s="70"/>
    </row>
    <row r="177" spans="1:7" ht="18">
      <c r="A177" s="14" t="s">
        <v>193</v>
      </c>
      <c r="B177" s="17" t="s">
        <v>236</v>
      </c>
      <c r="C177" s="17" t="s">
        <v>236</v>
      </c>
      <c r="D177" s="17" t="s">
        <v>236</v>
      </c>
      <c r="E177" s="17" t="s">
        <v>236</v>
      </c>
      <c r="F177" s="22">
        <v>14</v>
      </c>
      <c r="G177" s="70"/>
    </row>
    <row r="178" spans="1:7" ht="18">
      <c r="A178" s="14" t="s">
        <v>132</v>
      </c>
      <c r="B178" s="17" t="s">
        <v>236</v>
      </c>
      <c r="C178" s="17" t="s">
        <v>236</v>
      </c>
      <c r="D178" s="17" t="s">
        <v>236</v>
      </c>
      <c r="E178" s="17" t="s">
        <v>236</v>
      </c>
      <c r="F178" s="22">
        <v>14</v>
      </c>
      <c r="G178" s="70"/>
    </row>
    <row r="179" spans="1:7" ht="18">
      <c r="A179" s="14" t="s">
        <v>231</v>
      </c>
      <c r="B179" s="17" t="s">
        <v>236</v>
      </c>
      <c r="C179" s="17" t="s">
        <v>236</v>
      </c>
      <c r="D179" s="17" t="s">
        <v>236</v>
      </c>
      <c r="E179" s="17" t="s">
        <v>236</v>
      </c>
      <c r="F179" s="22">
        <v>14</v>
      </c>
      <c r="G179" s="70"/>
    </row>
    <row r="180" spans="1:7" ht="18">
      <c r="A180" s="14" t="s">
        <v>189</v>
      </c>
      <c r="B180" s="17" t="s">
        <v>236</v>
      </c>
      <c r="C180" s="17" t="s">
        <v>236</v>
      </c>
      <c r="D180" s="17" t="s">
        <v>236</v>
      </c>
      <c r="E180" s="17" t="s">
        <v>236</v>
      </c>
      <c r="F180" s="22">
        <v>14</v>
      </c>
      <c r="G180" s="70"/>
    </row>
    <row r="181" spans="1:7" ht="18">
      <c r="A181" s="14" t="s">
        <v>164</v>
      </c>
      <c r="B181" s="17" t="s">
        <v>236</v>
      </c>
      <c r="C181" s="17" t="s">
        <v>236</v>
      </c>
      <c r="D181" s="17" t="s">
        <v>236</v>
      </c>
      <c r="E181" s="17" t="s">
        <v>236</v>
      </c>
      <c r="F181" s="22">
        <v>14</v>
      </c>
      <c r="G181" s="70"/>
    </row>
    <row r="182" spans="1:7" ht="18">
      <c r="A182" s="14" t="s">
        <v>192</v>
      </c>
      <c r="B182" s="17" t="s">
        <v>236</v>
      </c>
      <c r="C182" s="17" t="s">
        <v>236</v>
      </c>
      <c r="D182" s="17" t="s">
        <v>236</v>
      </c>
      <c r="E182" s="17" t="s">
        <v>236</v>
      </c>
      <c r="F182" s="22">
        <v>13</v>
      </c>
      <c r="G182" s="70"/>
    </row>
    <row r="183" spans="1:7" ht="18">
      <c r="A183" s="14" t="s">
        <v>185</v>
      </c>
      <c r="B183" s="17" t="s">
        <v>236</v>
      </c>
      <c r="C183" s="17" t="s">
        <v>236</v>
      </c>
      <c r="D183" s="17" t="s">
        <v>236</v>
      </c>
      <c r="E183" s="17" t="s">
        <v>236</v>
      </c>
      <c r="F183" s="22">
        <v>13</v>
      </c>
      <c r="G183" s="70"/>
    </row>
    <row r="184" spans="1:7" ht="18">
      <c r="A184" s="14" t="s">
        <v>186</v>
      </c>
      <c r="B184" s="17" t="s">
        <v>236</v>
      </c>
      <c r="C184" s="17" t="s">
        <v>236</v>
      </c>
      <c r="D184" s="17" t="s">
        <v>236</v>
      </c>
      <c r="E184" s="17" t="s">
        <v>236</v>
      </c>
      <c r="F184" s="22">
        <v>13</v>
      </c>
      <c r="G184" s="70"/>
    </row>
    <row r="185" spans="1:7" ht="18">
      <c r="A185" s="14" t="s">
        <v>190</v>
      </c>
      <c r="B185" s="17" t="s">
        <v>236</v>
      </c>
      <c r="C185" s="17" t="s">
        <v>236</v>
      </c>
      <c r="D185" s="17" t="s">
        <v>236</v>
      </c>
      <c r="E185" s="17" t="s">
        <v>236</v>
      </c>
      <c r="F185" s="22">
        <v>13</v>
      </c>
      <c r="G185" s="70"/>
    </row>
    <row r="186" spans="1:7" ht="18">
      <c r="A186" s="14" t="s">
        <v>161</v>
      </c>
      <c r="B186" s="17" t="s">
        <v>236</v>
      </c>
      <c r="C186" s="17" t="s">
        <v>236</v>
      </c>
      <c r="D186" s="17" t="s">
        <v>236</v>
      </c>
      <c r="E186" s="17" t="s">
        <v>236</v>
      </c>
      <c r="F186" s="22">
        <v>13</v>
      </c>
      <c r="G186" s="70"/>
    </row>
    <row r="187" spans="1:7" ht="18">
      <c r="A187" s="14" t="s">
        <v>195</v>
      </c>
      <c r="B187" s="17" t="s">
        <v>236</v>
      </c>
      <c r="C187" s="17" t="s">
        <v>236</v>
      </c>
      <c r="D187" s="17" t="s">
        <v>236</v>
      </c>
      <c r="E187" s="17" t="s">
        <v>236</v>
      </c>
      <c r="F187" s="22">
        <v>13</v>
      </c>
      <c r="G187" s="70"/>
    </row>
    <row r="188" spans="1:7" ht="18">
      <c r="A188" s="14" t="s">
        <v>194</v>
      </c>
      <c r="B188" s="17" t="s">
        <v>236</v>
      </c>
      <c r="C188" s="17" t="s">
        <v>236</v>
      </c>
      <c r="D188" s="17" t="s">
        <v>236</v>
      </c>
      <c r="E188" s="17" t="s">
        <v>236</v>
      </c>
      <c r="F188" s="22">
        <v>13</v>
      </c>
      <c r="G188" s="70"/>
    </row>
    <row r="189" spans="1:7" ht="18">
      <c r="A189" s="14" t="s">
        <v>170</v>
      </c>
      <c r="B189" s="17" t="s">
        <v>236</v>
      </c>
      <c r="C189" s="17" t="s">
        <v>236</v>
      </c>
      <c r="D189" s="17" t="s">
        <v>236</v>
      </c>
      <c r="E189" s="17" t="s">
        <v>236</v>
      </c>
      <c r="F189" s="22">
        <v>13</v>
      </c>
      <c r="G189" s="70"/>
    </row>
    <row r="190" spans="1:7" ht="18">
      <c r="A190" s="14" t="s">
        <v>187</v>
      </c>
      <c r="B190" s="17" t="s">
        <v>236</v>
      </c>
      <c r="C190" s="17" t="s">
        <v>236</v>
      </c>
      <c r="D190" s="17" t="s">
        <v>236</v>
      </c>
      <c r="E190" s="17" t="s">
        <v>236</v>
      </c>
      <c r="F190" s="22">
        <v>12</v>
      </c>
      <c r="G190" s="70"/>
    </row>
    <row r="191" spans="1:7" ht="18">
      <c r="A191" s="14" t="s">
        <v>152</v>
      </c>
      <c r="B191" s="17" t="s">
        <v>236</v>
      </c>
      <c r="C191" s="17" t="s">
        <v>236</v>
      </c>
      <c r="D191" s="17" t="s">
        <v>236</v>
      </c>
      <c r="E191" s="17" t="s">
        <v>236</v>
      </c>
      <c r="F191" s="22">
        <v>12</v>
      </c>
      <c r="G191" s="70"/>
    </row>
    <row r="192" spans="1:7" ht="18">
      <c r="A192" s="14" t="s">
        <v>149</v>
      </c>
      <c r="B192" s="17" t="s">
        <v>236</v>
      </c>
      <c r="C192" s="17" t="s">
        <v>236</v>
      </c>
      <c r="D192" s="17" t="s">
        <v>236</v>
      </c>
      <c r="E192" s="17" t="s">
        <v>236</v>
      </c>
      <c r="F192" s="22">
        <v>12</v>
      </c>
      <c r="G192" s="70"/>
    </row>
    <row r="193" spans="1:7" ht="18">
      <c r="A193" s="14" t="s">
        <v>209</v>
      </c>
      <c r="B193" s="17" t="s">
        <v>236</v>
      </c>
      <c r="C193" s="17" t="s">
        <v>236</v>
      </c>
      <c r="D193" s="17" t="s">
        <v>236</v>
      </c>
      <c r="E193" s="17" t="s">
        <v>236</v>
      </c>
      <c r="F193" s="22">
        <v>12</v>
      </c>
      <c r="G193" s="70"/>
    </row>
    <row r="194" spans="1:7" ht="18">
      <c r="A194" s="14" t="s">
        <v>153</v>
      </c>
      <c r="B194" s="17" t="s">
        <v>236</v>
      </c>
      <c r="C194" s="17" t="s">
        <v>236</v>
      </c>
      <c r="D194" s="17" t="s">
        <v>236</v>
      </c>
      <c r="E194" s="17" t="s">
        <v>236</v>
      </c>
      <c r="F194" s="22">
        <v>11</v>
      </c>
      <c r="G194" s="70"/>
    </row>
    <row r="195" spans="1:7" ht="18">
      <c r="A195" s="14" t="s">
        <v>221</v>
      </c>
      <c r="B195" s="17" t="s">
        <v>236</v>
      </c>
      <c r="C195" s="17" t="s">
        <v>236</v>
      </c>
      <c r="D195" s="17" t="s">
        <v>236</v>
      </c>
      <c r="E195" s="17" t="s">
        <v>236</v>
      </c>
      <c r="F195" s="22">
        <v>11</v>
      </c>
      <c r="G195" s="70"/>
    </row>
    <row r="196" spans="1:7" ht="18">
      <c r="A196" s="14" t="s">
        <v>173</v>
      </c>
      <c r="B196" s="17" t="s">
        <v>236</v>
      </c>
      <c r="C196" s="17" t="s">
        <v>236</v>
      </c>
      <c r="D196" s="17" t="s">
        <v>236</v>
      </c>
      <c r="E196" s="17" t="s">
        <v>236</v>
      </c>
      <c r="F196" s="22">
        <v>11</v>
      </c>
      <c r="G196" s="70"/>
    </row>
    <row r="197" spans="1:7" ht="18">
      <c r="A197" s="14" t="s">
        <v>147</v>
      </c>
      <c r="B197" s="17" t="s">
        <v>236</v>
      </c>
      <c r="C197" s="17" t="s">
        <v>236</v>
      </c>
      <c r="D197" s="17" t="s">
        <v>236</v>
      </c>
      <c r="E197" s="17" t="s">
        <v>236</v>
      </c>
      <c r="F197" s="22">
        <v>11</v>
      </c>
      <c r="G197" s="70"/>
    </row>
    <row r="198" spans="1:7" ht="18">
      <c r="A198" s="14" t="s">
        <v>176</v>
      </c>
      <c r="B198" s="17" t="s">
        <v>236</v>
      </c>
      <c r="C198" s="17" t="s">
        <v>236</v>
      </c>
      <c r="D198" s="17" t="s">
        <v>236</v>
      </c>
      <c r="E198" s="17" t="s">
        <v>236</v>
      </c>
      <c r="F198" s="22">
        <v>11</v>
      </c>
      <c r="G198" s="70"/>
    </row>
    <row r="199" spans="1:7" ht="18">
      <c r="A199" s="14" t="s">
        <v>171</v>
      </c>
      <c r="B199" s="17" t="s">
        <v>236</v>
      </c>
      <c r="C199" s="17" t="s">
        <v>236</v>
      </c>
      <c r="D199" s="17" t="s">
        <v>236</v>
      </c>
      <c r="E199" s="17" t="s">
        <v>236</v>
      </c>
      <c r="F199" s="22">
        <v>11</v>
      </c>
      <c r="G199" s="70"/>
    </row>
    <row r="200" spans="1:7" ht="18">
      <c r="A200" s="14" t="s">
        <v>212</v>
      </c>
      <c r="B200" s="17" t="s">
        <v>236</v>
      </c>
      <c r="C200" s="17" t="s">
        <v>236</v>
      </c>
      <c r="D200" s="17" t="s">
        <v>236</v>
      </c>
      <c r="E200" s="17" t="s">
        <v>236</v>
      </c>
      <c r="F200" s="22">
        <v>11</v>
      </c>
      <c r="G200" s="70"/>
    </row>
    <row r="201" spans="1:7" ht="18">
      <c r="A201" s="14" t="s">
        <v>177</v>
      </c>
      <c r="B201" s="17" t="s">
        <v>236</v>
      </c>
      <c r="C201" s="17" t="s">
        <v>236</v>
      </c>
      <c r="D201" s="17" t="s">
        <v>236</v>
      </c>
      <c r="E201" s="17" t="s">
        <v>236</v>
      </c>
      <c r="F201" s="22">
        <v>11</v>
      </c>
      <c r="G201" s="70"/>
    </row>
    <row r="202" spans="1:7" ht="18">
      <c r="A202" s="14" t="s">
        <v>138</v>
      </c>
      <c r="B202" s="17" t="s">
        <v>236</v>
      </c>
      <c r="C202" s="17" t="s">
        <v>236</v>
      </c>
      <c r="D202" s="17" t="s">
        <v>236</v>
      </c>
      <c r="E202" s="17" t="s">
        <v>236</v>
      </c>
      <c r="F202" s="22">
        <v>11</v>
      </c>
      <c r="G202" s="70"/>
    </row>
    <row r="203" spans="1:7" ht="18">
      <c r="A203" s="14" t="s">
        <v>220</v>
      </c>
      <c r="B203" s="17" t="s">
        <v>236</v>
      </c>
      <c r="C203" s="17" t="s">
        <v>236</v>
      </c>
      <c r="D203" s="17" t="s">
        <v>236</v>
      </c>
      <c r="E203" s="17" t="s">
        <v>236</v>
      </c>
      <c r="F203" s="22">
        <v>11</v>
      </c>
      <c r="G203" s="70"/>
    </row>
    <row r="204" spans="1:7" ht="18">
      <c r="A204" s="14" t="s">
        <v>228</v>
      </c>
      <c r="B204" s="17" t="s">
        <v>236</v>
      </c>
      <c r="C204" s="17" t="s">
        <v>236</v>
      </c>
      <c r="D204" s="17" t="s">
        <v>236</v>
      </c>
      <c r="E204" s="17" t="s">
        <v>236</v>
      </c>
      <c r="F204" s="22">
        <v>11</v>
      </c>
      <c r="G204" s="70"/>
    </row>
    <row r="205" spans="1:7" ht="18">
      <c r="A205" s="14" t="s">
        <v>165</v>
      </c>
      <c r="B205" s="17" t="s">
        <v>236</v>
      </c>
      <c r="C205" s="17" t="s">
        <v>236</v>
      </c>
      <c r="D205" s="17" t="s">
        <v>236</v>
      </c>
      <c r="E205" s="17" t="s">
        <v>236</v>
      </c>
      <c r="F205" s="22">
        <v>10</v>
      </c>
      <c r="G205" s="70"/>
    </row>
    <row r="206" spans="1:7" ht="18">
      <c r="A206" s="14" t="s">
        <v>218</v>
      </c>
      <c r="B206" s="17" t="s">
        <v>236</v>
      </c>
      <c r="C206" s="17" t="s">
        <v>236</v>
      </c>
      <c r="D206" s="17" t="s">
        <v>236</v>
      </c>
      <c r="E206" s="17" t="s">
        <v>236</v>
      </c>
      <c r="F206" s="22">
        <v>10</v>
      </c>
      <c r="G206" s="70"/>
    </row>
    <row r="207" spans="1:7" ht="18">
      <c r="A207" s="14" t="s">
        <v>156</v>
      </c>
      <c r="B207" s="17" t="s">
        <v>236</v>
      </c>
      <c r="C207" s="17" t="s">
        <v>236</v>
      </c>
      <c r="D207" s="17" t="s">
        <v>236</v>
      </c>
      <c r="E207" s="17" t="s">
        <v>236</v>
      </c>
      <c r="F207" s="22">
        <v>10</v>
      </c>
      <c r="G207" s="70"/>
    </row>
    <row r="208" spans="1:7" ht="18">
      <c r="A208" s="14" t="s">
        <v>130</v>
      </c>
      <c r="B208" s="17" t="s">
        <v>236</v>
      </c>
      <c r="C208" s="17" t="s">
        <v>236</v>
      </c>
      <c r="D208" s="17" t="s">
        <v>236</v>
      </c>
      <c r="E208" s="17" t="s">
        <v>236</v>
      </c>
      <c r="F208" s="22">
        <v>10</v>
      </c>
      <c r="G208" s="70"/>
    </row>
    <row r="209" spans="1:7" ht="18">
      <c r="A209" s="14" t="s">
        <v>151</v>
      </c>
      <c r="B209" s="17" t="s">
        <v>236</v>
      </c>
      <c r="C209" s="17" t="s">
        <v>236</v>
      </c>
      <c r="D209" s="17" t="s">
        <v>236</v>
      </c>
      <c r="E209" s="17" t="s">
        <v>236</v>
      </c>
      <c r="F209" s="22">
        <v>10</v>
      </c>
      <c r="G209" s="70"/>
    </row>
    <row r="210" spans="1:7" ht="18">
      <c r="A210" s="14" t="s">
        <v>178</v>
      </c>
      <c r="B210" s="17" t="s">
        <v>236</v>
      </c>
      <c r="C210" s="17" t="s">
        <v>236</v>
      </c>
      <c r="D210" s="17" t="s">
        <v>236</v>
      </c>
      <c r="E210" s="17" t="s">
        <v>236</v>
      </c>
      <c r="F210" s="22">
        <v>10</v>
      </c>
      <c r="G210" s="70"/>
    </row>
    <row r="211" spans="1:7" ht="18">
      <c r="A211" s="14" t="s">
        <v>158</v>
      </c>
      <c r="B211" s="17" t="s">
        <v>236</v>
      </c>
      <c r="C211" s="17" t="s">
        <v>236</v>
      </c>
      <c r="D211" s="17" t="s">
        <v>236</v>
      </c>
      <c r="E211" s="17" t="s">
        <v>236</v>
      </c>
      <c r="F211" s="22">
        <v>10</v>
      </c>
      <c r="G211" s="70"/>
    </row>
    <row r="212" spans="1:7" ht="18">
      <c r="A212" s="14" t="s">
        <v>175</v>
      </c>
      <c r="B212" s="17" t="s">
        <v>236</v>
      </c>
      <c r="C212" s="17" t="s">
        <v>236</v>
      </c>
      <c r="D212" s="17" t="s">
        <v>236</v>
      </c>
      <c r="E212" s="17" t="s">
        <v>236</v>
      </c>
      <c r="F212" s="22">
        <v>10</v>
      </c>
      <c r="G212" s="70"/>
    </row>
    <row r="213" spans="1:7" ht="18">
      <c r="A213" s="14" t="s">
        <v>213</v>
      </c>
      <c r="B213" s="17" t="s">
        <v>236</v>
      </c>
      <c r="C213" s="17" t="s">
        <v>236</v>
      </c>
      <c r="D213" s="17" t="s">
        <v>236</v>
      </c>
      <c r="E213" s="17" t="s">
        <v>236</v>
      </c>
      <c r="F213" s="22">
        <v>10</v>
      </c>
      <c r="G213" s="70"/>
    </row>
    <row r="214" spans="1:7" ht="18">
      <c r="A214" s="14" t="s">
        <v>146</v>
      </c>
      <c r="B214" s="17" t="s">
        <v>236</v>
      </c>
      <c r="C214" s="17" t="s">
        <v>236</v>
      </c>
      <c r="D214" s="17" t="s">
        <v>236</v>
      </c>
      <c r="E214" s="17" t="s">
        <v>236</v>
      </c>
      <c r="F214" s="22">
        <v>10</v>
      </c>
      <c r="G214" s="70"/>
    </row>
    <row r="215" spans="1:7" ht="18">
      <c r="A215" s="14" t="s">
        <v>155</v>
      </c>
      <c r="B215" s="17" t="s">
        <v>236</v>
      </c>
      <c r="C215" s="17" t="s">
        <v>236</v>
      </c>
      <c r="D215" s="17" t="s">
        <v>236</v>
      </c>
      <c r="E215" s="17" t="s">
        <v>236</v>
      </c>
      <c r="F215" s="22">
        <v>10</v>
      </c>
      <c r="G215" s="70"/>
    </row>
    <row r="216" spans="1:7" ht="18">
      <c r="A216" s="14" t="s">
        <v>204</v>
      </c>
      <c r="B216" s="17" t="s">
        <v>236</v>
      </c>
      <c r="C216" s="17" t="s">
        <v>236</v>
      </c>
      <c r="D216" s="17" t="s">
        <v>236</v>
      </c>
      <c r="E216" s="17" t="s">
        <v>236</v>
      </c>
      <c r="F216" s="22">
        <v>10</v>
      </c>
      <c r="G216" s="70"/>
    </row>
    <row r="217" spans="1:7" ht="18">
      <c r="A217" s="14" t="s">
        <v>140</v>
      </c>
      <c r="B217" s="17" t="s">
        <v>236</v>
      </c>
      <c r="C217" s="17" t="s">
        <v>236</v>
      </c>
      <c r="D217" s="17" t="s">
        <v>236</v>
      </c>
      <c r="E217" s="17" t="s">
        <v>236</v>
      </c>
      <c r="F217" s="22">
        <v>9</v>
      </c>
      <c r="G217" s="70"/>
    </row>
    <row r="218" spans="1:7" ht="18">
      <c r="A218" s="14" t="s">
        <v>139</v>
      </c>
      <c r="B218" s="17" t="s">
        <v>236</v>
      </c>
      <c r="C218" s="17" t="s">
        <v>236</v>
      </c>
      <c r="D218" s="17" t="s">
        <v>236</v>
      </c>
      <c r="E218" s="17" t="s">
        <v>236</v>
      </c>
      <c r="F218" s="22">
        <v>9</v>
      </c>
      <c r="G218" s="70"/>
    </row>
    <row r="219" spans="1:7" ht="18">
      <c r="A219" s="14" t="s">
        <v>160</v>
      </c>
      <c r="B219" s="17" t="s">
        <v>236</v>
      </c>
      <c r="C219" s="17" t="s">
        <v>236</v>
      </c>
      <c r="D219" s="17" t="s">
        <v>236</v>
      </c>
      <c r="E219" s="17" t="s">
        <v>236</v>
      </c>
      <c r="F219" s="22">
        <v>9</v>
      </c>
      <c r="G219" s="70"/>
    </row>
    <row r="220" spans="1:7" ht="18">
      <c r="A220" s="14" t="s">
        <v>169</v>
      </c>
      <c r="B220" s="17" t="s">
        <v>236</v>
      </c>
      <c r="C220" s="17" t="s">
        <v>236</v>
      </c>
      <c r="D220" s="17" t="s">
        <v>236</v>
      </c>
      <c r="E220" s="17" t="s">
        <v>236</v>
      </c>
      <c r="F220" s="22">
        <v>9</v>
      </c>
      <c r="G220" s="70"/>
    </row>
    <row r="221" spans="1:7" ht="18">
      <c r="A221" s="14" t="s">
        <v>183</v>
      </c>
      <c r="B221" s="17" t="s">
        <v>236</v>
      </c>
      <c r="C221" s="17" t="s">
        <v>236</v>
      </c>
      <c r="D221" s="17" t="s">
        <v>236</v>
      </c>
      <c r="E221" s="17" t="s">
        <v>236</v>
      </c>
      <c r="F221" s="22">
        <v>9</v>
      </c>
      <c r="G221" s="70"/>
    </row>
    <row r="222" spans="1:7" ht="18">
      <c r="A222" s="14" t="s">
        <v>210</v>
      </c>
      <c r="B222" s="17" t="s">
        <v>236</v>
      </c>
      <c r="C222" s="17" t="s">
        <v>236</v>
      </c>
      <c r="D222" s="17" t="s">
        <v>236</v>
      </c>
      <c r="E222" s="17" t="s">
        <v>236</v>
      </c>
      <c r="F222" s="22">
        <v>9</v>
      </c>
      <c r="G222" s="70"/>
    </row>
    <row r="223" spans="1:7" ht="18">
      <c r="A223" s="14" t="s">
        <v>214</v>
      </c>
      <c r="B223" s="17" t="s">
        <v>236</v>
      </c>
      <c r="C223" s="17" t="s">
        <v>236</v>
      </c>
      <c r="D223" s="17" t="s">
        <v>236</v>
      </c>
      <c r="E223" s="17" t="s">
        <v>236</v>
      </c>
      <c r="F223" s="22">
        <v>9</v>
      </c>
      <c r="G223" s="70"/>
    </row>
    <row r="224" spans="1:7" ht="18">
      <c r="A224" s="14" t="s">
        <v>150</v>
      </c>
      <c r="B224" s="17" t="s">
        <v>236</v>
      </c>
      <c r="C224" s="17" t="s">
        <v>236</v>
      </c>
      <c r="D224" s="17" t="s">
        <v>236</v>
      </c>
      <c r="E224" s="17" t="s">
        <v>236</v>
      </c>
      <c r="F224" s="22">
        <v>9</v>
      </c>
      <c r="G224" s="70"/>
    </row>
    <row r="225" spans="1:7" ht="18">
      <c r="A225" s="14" t="s">
        <v>166</v>
      </c>
      <c r="B225" s="17" t="s">
        <v>236</v>
      </c>
      <c r="C225" s="17" t="s">
        <v>236</v>
      </c>
      <c r="D225" s="17" t="s">
        <v>236</v>
      </c>
      <c r="E225" s="17" t="s">
        <v>236</v>
      </c>
      <c r="F225" s="22">
        <v>9</v>
      </c>
      <c r="G225" s="70"/>
    </row>
    <row r="226" spans="1:7" ht="18">
      <c r="A226" s="14" t="s">
        <v>215</v>
      </c>
      <c r="B226" s="17" t="s">
        <v>236</v>
      </c>
      <c r="C226" s="17" t="s">
        <v>236</v>
      </c>
      <c r="D226" s="17" t="s">
        <v>236</v>
      </c>
      <c r="E226" s="17" t="s">
        <v>236</v>
      </c>
      <c r="F226" s="22">
        <v>8</v>
      </c>
      <c r="G226" s="70"/>
    </row>
    <row r="227" spans="1:7" ht="18">
      <c r="A227" s="14" t="s">
        <v>198</v>
      </c>
      <c r="B227" s="17" t="s">
        <v>236</v>
      </c>
      <c r="C227" s="17" t="s">
        <v>236</v>
      </c>
      <c r="D227" s="17" t="s">
        <v>236</v>
      </c>
      <c r="E227" s="17" t="s">
        <v>236</v>
      </c>
      <c r="F227" s="22">
        <v>8</v>
      </c>
      <c r="G227" s="70"/>
    </row>
    <row r="228" spans="1:7" ht="18">
      <c r="A228" s="14" t="s">
        <v>148</v>
      </c>
      <c r="B228" s="17" t="s">
        <v>236</v>
      </c>
      <c r="C228" s="17" t="s">
        <v>236</v>
      </c>
      <c r="D228" s="17" t="s">
        <v>236</v>
      </c>
      <c r="E228" s="17" t="s">
        <v>236</v>
      </c>
      <c r="F228" s="22">
        <v>8</v>
      </c>
      <c r="G228" s="70"/>
    </row>
    <row r="229" spans="1:7" ht="18">
      <c r="A229" s="14" t="s">
        <v>135</v>
      </c>
      <c r="B229" s="17" t="s">
        <v>236</v>
      </c>
      <c r="C229" s="17" t="s">
        <v>236</v>
      </c>
      <c r="D229" s="17" t="s">
        <v>236</v>
      </c>
      <c r="E229" s="17" t="s">
        <v>236</v>
      </c>
      <c r="F229" s="22">
        <v>8</v>
      </c>
      <c r="G229" s="70"/>
    </row>
    <row r="230" spans="1:7" ht="18">
      <c r="A230" s="14" t="s">
        <v>136</v>
      </c>
      <c r="B230" s="17" t="s">
        <v>236</v>
      </c>
      <c r="C230" s="17" t="s">
        <v>236</v>
      </c>
      <c r="D230" s="17" t="s">
        <v>236</v>
      </c>
      <c r="E230" s="17" t="s">
        <v>236</v>
      </c>
      <c r="F230" s="22">
        <v>8</v>
      </c>
      <c r="G230" s="70"/>
    </row>
    <row r="231" spans="1:7" ht="18">
      <c r="A231" s="14" t="s">
        <v>174</v>
      </c>
      <c r="B231" s="17" t="s">
        <v>236</v>
      </c>
      <c r="C231" s="17" t="s">
        <v>236</v>
      </c>
      <c r="D231" s="17" t="s">
        <v>236</v>
      </c>
      <c r="E231" s="17" t="s">
        <v>236</v>
      </c>
      <c r="F231" s="22">
        <v>8</v>
      </c>
      <c r="G231" s="70"/>
    </row>
    <row r="232" spans="1:7" ht="18">
      <c r="A232" s="14" t="s">
        <v>162</v>
      </c>
      <c r="B232" s="17" t="s">
        <v>236</v>
      </c>
      <c r="C232" s="17" t="s">
        <v>236</v>
      </c>
      <c r="D232" s="17" t="s">
        <v>236</v>
      </c>
      <c r="E232" s="17" t="s">
        <v>236</v>
      </c>
      <c r="F232" s="22">
        <v>7</v>
      </c>
      <c r="G232" s="70"/>
    </row>
    <row r="233" spans="1:7" ht="18">
      <c r="A233" s="14" t="s">
        <v>217</v>
      </c>
      <c r="B233" s="17" t="s">
        <v>236</v>
      </c>
      <c r="C233" s="17" t="s">
        <v>236</v>
      </c>
      <c r="D233" s="17" t="s">
        <v>236</v>
      </c>
      <c r="E233" s="17" t="s">
        <v>236</v>
      </c>
      <c r="F233" s="22">
        <v>7</v>
      </c>
      <c r="G233" s="70"/>
    </row>
    <row r="234" spans="1:7" ht="18">
      <c r="A234" s="14" t="s">
        <v>125</v>
      </c>
      <c r="B234" s="17" t="s">
        <v>236</v>
      </c>
      <c r="C234" s="17" t="s">
        <v>236</v>
      </c>
      <c r="D234" s="17" t="s">
        <v>236</v>
      </c>
      <c r="E234" s="17" t="s">
        <v>236</v>
      </c>
      <c r="F234" s="22">
        <v>7</v>
      </c>
      <c r="G234" s="70"/>
    </row>
    <row r="235" spans="1:7" ht="18">
      <c r="A235" s="14" t="s">
        <v>159</v>
      </c>
      <c r="B235" s="17" t="s">
        <v>236</v>
      </c>
      <c r="C235" s="17" t="s">
        <v>236</v>
      </c>
      <c r="D235" s="17" t="s">
        <v>236</v>
      </c>
      <c r="E235" s="17" t="s">
        <v>236</v>
      </c>
      <c r="F235" s="22">
        <v>6</v>
      </c>
      <c r="G235" s="70"/>
    </row>
    <row r="236" spans="1:7" ht="18">
      <c r="A236" s="14" t="s">
        <v>124</v>
      </c>
      <c r="B236" s="17" t="s">
        <v>236</v>
      </c>
      <c r="C236" s="17" t="s">
        <v>236</v>
      </c>
      <c r="D236" s="17" t="s">
        <v>236</v>
      </c>
      <c r="E236" s="17" t="s">
        <v>236</v>
      </c>
      <c r="F236" s="22">
        <v>6</v>
      </c>
      <c r="G236" s="70"/>
    </row>
    <row r="237" spans="1:7" ht="18">
      <c r="A237" s="14" t="s">
        <v>208</v>
      </c>
      <c r="B237" s="17" t="s">
        <v>236</v>
      </c>
      <c r="C237" s="17" t="s">
        <v>236</v>
      </c>
      <c r="D237" s="17" t="s">
        <v>236</v>
      </c>
      <c r="E237" s="17" t="s">
        <v>236</v>
      </c>
      <c r="F237" s="22">
        <v>6</v>
      </c>
      <c r="G237" s="70"/>
    </row>
    <row r="238" spans="1:7" ht="18">
      <c r="A238" s="14" t="s">
        <v>167</v>
      </c>
      <c r="B238" s="17" t="s">
        <v>236</v>
      </c>
      <c r="C238" s="17" t="s">
        <v>236</v>
      </c>
      <c r="D238" s="17" t="s">
        <v>236</v>
      </c>
      <c r="E238" s="17" t="s">
        <v>236</v>
      </c>
      <c r="F238" s="22">
        <v>6</v>
      </c>
      <c r="G238" s="70"/>
    </row>
    <row r="239" spans="1:7" ht="18">
      <c r="A239" s="14" t="s">
        <v>211</v>
      </c>
      <c r="B239" s="17" t="s">
        <v>236</v>
      </c>
      <c r="C239" s="17" t="s">
        <v>236</v>
      </c>
      <c r="D239" s="17" t="s">
        <v>236</v>
      </c>
      <c r="E239" s="17" t="s">
        <v>236</v>
      </c>
      <c r="F239" s="22">
        <v>6</v>
      </c>
      <c r="G239" s="70"/>
    </row>
    <row r="240" spans="1:7" ht="18">
      <c r="A240" s="32" t="s">
        <v>224</v>
      </c>
      <c r="B240" s="18" t="s">
        <v>236</v>
      </c>
      <c r="C240" s="18" t="s">
        <v>236</v>
      </c>
      <c r="D240" s="18" t="s">
        <v>236</v>
      </c>
      <c r="E240" s="18" t="s">
        <v>236</v>
      </c>
      <c r="F240" s="24">
        <v>5</v>
      </c>
      <c r="G240" s="71"/>
    </row>
  </sheetData>
  <mergeCells count="9">
    <mergeCell ref="G145:G240"/>
    <mergeCell ref="G3:G15"/>
    <mergeCell ref="G17:G32"/>
    <mergeCell ref="G34:G42"/>
    <mergeCell ref="B1:F1"/>
    <mergeCell ref="G44:G48"/>
    <mergeCell ref="G50:G105"/>
    <mergeCell ref="G107:G125"/>
    <mergeCell ref="G127:G143"/>
  </mergeCells>
  <conditionalFormatting sqref="B127:F143 G3 B3:F15 B145:F240 B17:F125 G17 G34">
    <cfRule type="colorScale" priority="17">
      <colorScale>
        <cfvo type="min"/>
        <cfvo type="percentile" val="50"/>
        <cfvo type="max"/>
        <color theme="0"/>
        <color theme="5" tint="0.79998168889431442"/>
        <color rgb="FFFF0000"/>
      </colorScale>
    </cfRule>
  </conditionalFormatting>
  <pageMargins left="0.75" right="0.75" top="1" bottom="1" header="0.5" footer="0.5"/>
  <pageSetup paperSize="9" orientation="portrait" horizontalDpi="4294967292" verticalDpi="4294967292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Legend</vt:lpstr>
      <vt:lpstr>GO term heatmap</vt:lpstr>
    </vt:vector>
  </TitlesOfParts>
  <Company>Umass medical school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Franck Ladam</dc:creator>
  <cp:lastModifiedBy>Microsoft Office User</cp:lastModifiedBy>
  <dcterms:created xsi:type="dcterms:W3CDTF">2017-05-08T20:10:47Z</dcterms:created>
  <dcterms:modified xsi:type="dcterms:W3CDTF">2018-05-29T21:12:22Z</dcterms:modified>
</cp:coreProperties>
</file>